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　阿部担当分\09 契約\入札参加資格申請\R7・R8\02　様式\１　建設工事○\"/>
    </mc:Choice>
  </mc:AlternateContent>
  <xr:revisionPtr revIDLastSave="0" documentId="13_ncr:1_{8F7B47B9-C4A6-462C-A06D-9CC120B4B76A}" xr6:coauthVersionLast="47" xr6:coauthVersionMax="47" xr10:uidLastSave="{00000000-0000-0000-0000-000000000000}"/>
  <bookViews>
    <workbookView xWindow="-120" yWindow="-120" windowWidth="29040" windowHeight="15840" activeTab="1" xr2:uid="{EF510FB9-1007-4DBA-B7B7-3E6019BA525D}"/>
  </bookViews>
  <sheets>
    <sheet name="工事経歴書" sheetId="1" r:id="rId1"/>
    <sheet name="記載例" sheetId="2" r:id="rId2"/>
  </sheets>
  <definedNames>
    <definedName name="_xlnm.Print_Area" localSheetId="1">記載例!$A$1:$W$28</definedName>
    <definedName name="_xlnm.Print_Area" localSheetId="0">工事経歴書!$A$1:$W$28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I30" i="2"/>
  <c r="S25" i="2"/>
  <c r="N25" i="2"/>
  <c r="L24" i="2"/>
  <c r="J24" i="2"/>
  <c r="I24" i="2"/>
  <c r="I30" i="1"/>
  <c r="I32" i="1"/>
  <c r="S25" i="1"/>
  <c r="N25" i="1"/>
  <c r="L24" i="1"/>
  <c r="J24" i="1"/>
  <c r="I24" i="1"/>
</calcChain>
</file>

<file path=xl/sharedStrings.xml><?xml version="1.0" encoding="utf-8"?>
<sst xmlns="http://schemas.openxmlformats.org/spreadsheetml/2006/main" count="317" uniqueCount="52">
  <si>
    <r>
      <t>様式第二号</t>
    </r>
    <r>
      <rPr>
        <sz val="11"/>
        <rFont val="ＭＳ 明朝"/>
        <family val="1"/>
        <charset val="128"/>
      </rPr>
      <t>(第二条、第十九条の八関係)</t>
    </r>
    <rPh sb="0" eb="2">
      <t>ヨウシキ</t>
    </rPh>
    <rPh sb="2" eb="3">
      <t>ダイ</t>
    </rPh>
    <rPh sb="3" eb="4">
      <t>２</t>
    </rPh>
    <rPh sb="4" eb="5">
      <t>ゴウ</t>
    </rPh>
    <rPh sb="6" eb="7">
      <t>ダイ</t>
    </rPh>
    <rPh sb="7" eb="8">
      <t>ニ</t>
    </rPh>
    <rPh sb="8" eb="9">
      <t>ジョウ</t>
    </rPh>
    <rPh sb="10" eb="11">
      <t>ダイ</t>
    </rPh>
    <rPh sb="11" eb="13">
      <t>ジュウク</t>
    </rPh>
    <rPh sb="13" eb="14">
      <t>ジョウ</t>
    </rPh>
    <rPh sb="15" eb="16">
      <t>ハチ</t>
    </rPh>
    <rPh sb="16" eb="18">
      <t>カンケイ</t>
    </rPh>
    <phoneticPr fontId="5"/>
  </si>
  <si>
    <t>(用紙Ａ４)</t>
    <rPh sb="1" eb="3">
      <t>ヨウシ</t>
    </rPh>
    <phoneticPr fontId="5"/>
  </si>
  <si>
    <t>工　事　経　歴　書</t>
    <rPh sb="0" eb="1">
      <t>コウ</t>
    </rPh>
    <rPh sb="2" eb="3">
      <t>コト</t>
    </rPh>
    <rPh sb="4" eb="5">
      <t>キョウ</t>
    </rPh>
    <rPh sb="6" eb="7">
      <t>レキ</t>
    </rPh>
    <rPh sb="8" eb="9">
      <t>ショ</t>
    </rPh>
    <phoneticPr fontId="5"/>
  </si>
  <si>
    <t>(建設工事の種類)</t>
    <rPh sb="1" eb="3">
      <t>ケンセツ</t>
    </rPh>
    <rPh sb="3" eb="5">
      <t>コウジ</t>
    </rPh>
    <rPh sb="6" eb="8">
      <t>シュルイ</t>
    </rPh>
    <phoneticPr fontId="5"/>
  </si>
  <si>
    <t>工事</t>
    <rPh sb="0" eb="2">
      <t>コウジ</t>
    </rPh>
    <phoneticPr fontId="5"/>
  </si>
  <si>
    <t>(　税込　・　税抜　)</t>
    <phoneticPr fontId="5"/>
  </si>
  <si>
    <t>p</t>
    <phoneticPr fontId="5"/>
  </si>
  <si>
    <t>/</t>
    <phoneticPr fontId="5"/>
  </si>
  <si>
    <t>注文者</t>
    <phoneticPr fontId="5"/>
  </si>
  <si>
    <t>元請
又は
下請
の別</t>
    <rPh sb="0" eb="2">
      <t>モトウケ</t>
    </rPh>
    <rPh sb="3" eb="4">
      <t>マタ</t>
    </rPh>
    <rPh sb="6" eb="8">
      <t>シタウケ</t>
    </rPh>
    <rPh sb="10" eb="11">
      <t>ベツ</t>
    </rPh>
    <phoneticPr fontId="5"/>
  </si>
  <si>
    <t>JV
の
別</t>
    <rPh sb="5" eb="6">
      <t>ベツ</t>
    </rPh>
    <phoneticPr fontId="5"/>
  </si>
  <si>
    <t>工事名</t>
    <rPh sb="0" eb="2">
      <t>コウジ</t>
    </rPh>
    <rPh sb="2" eb="3">
      <t>メイ</t>
    </rPh>
    <phoneticPr fontId="5"/>
  </si>
  <si>
    <t>工事現場のある都道府県及び市町村名</t>
    <rPh sb="0" eb="2">
      <t>コウジ</t>
    </rPh>
    <rPh sb="2" eb="4">
      <t>ゲンバ</t>
    </rPh>
    <rPh sb="7" eb="11">
      <t>トドウフケン</t>
    </rPh>
    <rPh sb="11" eb="12">
      <t>オヨ</t>
    </rPh>
    <rPh sb="13" eb="16">
      <t>シチョウソン</t>
    </rPh>
    <rPh sb="16" eb="17">
      <t>メイ</t>
    </rPh>
    <phoneticPr fontId="5"/>
  </si>
  <si>
    <t>配 置 技 術 者</t>
  </si>
  <si>
    <t>請負代金の額</t>
    <rPh sb="0" eb="2">
      <t>ウケオイ</t>
    </rPh>
    <rPh sb="2" eb="4">
      <t>ダイキン</t>
    </rPh>
    <rPh sb="5" eb="6">
      <t>ガク</t>
    </rPh>
    <phoneticPr fontId="5"/>
  </si>
  <si>
    <t>工期</t>
    <rPh sb="0" eb="2">
      <t>コウキ</t>
    </rPh>
    <phoneticPr fontId="5"/>
  </si>
  <si>
    <t>氏名</t>
    <phoneticPr fontId="5"/>
  </si>
  <si>
    <t>主任技術者又は監理技術者の別(該当箇所にレ印を記載)</t>
    <phoneticPr fontId="5"/>
  </si>
  <si>
    <t>うち、
　・ＰＣ
　・法面処理
　・鋼橋上部</t>
    <rPh sb="11" eb="12">
      <t>ノリ</t>
    </rPh>
    <rPh sb="12" eb="13">
      <t>メン</t>
    </rPh>
    <rPh sb="13" eb="15">
      <t>ショリ</t>
    </rPh>
    <rPh sb="18" eb="19">
      <t>ハガネ</t>
    </rPh>
    <rPh sb="19" eb="20">
      <t>ハシ</t>
    </rPh>
    <rPh sb="20" eb="22">
      <t>ジョウブ</t>
    </rPh>
    <phoneticPr fontId="5"/>
  </si>
  <si>
    <t>着工年月</t>
    <rPh sb="0" eb="2">
      <t>チャッコウ</t>
    </rPh>
    <rPh sb="2" eb="3">
      <t>ネン</t>
    </rPh>
    <rPh sb="3" eb="4">
      <t>ヅキ</t>
    </rPh>
    <phoneticPr fontId="5"/>
  </si>
  <si>
    <t>完成又は
完成予定年月</t>
    <rPh sb="0" eb="2">
      <t>カンセイ</t>
    </rPh>
    <rPh sb="2" eb="3">
      <t>マタ</t>
    </rPh>
    <rPh sb="5" eb="7">
      <t>カンセイ</t>
    </rPh>
    <rPh sb="7" eb="9">
      <t>ヨテイ</t>
    </rPh>
    <rPh sb="9" eb="11">
      <t>ネンゲツ</t>
    </rPh>
    <phoneticPr fontId="5"/>
  </si>
  <si>
    <t>主任
技術者</t>
    <phoneticPr fontId="5"/>
  </si>
  <si>
    <t>監理
技術者</t>
    <phoneticPr fontId="5"/>
  </si>
  <si>
    <t>千円</t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</si>
  <si>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</si>
  <si>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</si>
  <si>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</si>
  <si>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小計</t>
    <rPh sb="0" eb="2">
      <t>コバカリ</t>
    </rPh>
    <phoneticPr fontId="5"/>
  </si>
  <si>
    <t>うち　元請工事</t>
    <rPh sb="3" eb="5">
      <t>モトウケ</t>
    </rPh>
    <rPh sb="5" eb="7">
      <t>コウジ</t>
    </rPh>
    <phoneticPr fontId="5"/>
  </si>
  <si>
    <t>合計</t>
    <rPh sb="0" eb="2">
      <t>ゴウケイ</t>
    </rPh>
    <phoneticPr fontId="5"/>
  </si>
  <si>
    <r>
      <t>元請完工高チェック(元請完工高計×0.7＜記載した工事のうち</t>
    </r>
    <r>
      <rPr>
        <b/>
        <u/>
        <sz val="12"/>
        <color indexed="10"/>
        <rFont val="ＭＳ 明朝"/>
        <family val="1"/>
        <charset val="128"/>
      </rPr>
      <t>元請</t>
    </r>
    <r>
      <rPr>
        <sz val="12"/>
        <color theme="1"/>
        <rFont val="ＭＳ 明朝"/>
        <family val="2"/>
        <charset val="128"/>
      </rPr>
      <t>の計)</t>
    </r>
    <rPh sb="0" eb="2">
      <t>モトウケ</t>
    </rPh>
    <rPh sb="2" eb="5">
      <t>カンコウダカ</t>
    </rPh>
    <rPh sb="10" eb="12">
      <t>モトウケ</t>
    </rPh>
    <rPh sb="12" eb="15">
      <t>カンコウダカ</t>
    </rPh>
    <rPh sb="15" eb="16">
      <t>ケイ</t>
    </rPh>
    <rPh sb="21" eb="23">
      <t>キサイ</t>
    </rPh>
    <rPh sb="25" eb="27">
      <t>コウジ</t>
    </rPh>
    <rPh sb="30" eb="32">
      <t>モトウケ</t>
    </rPh>
    <rPh sb="33" eb="34">
      <t>ケイ</t>
    </rPh>
    <phoneticPr fontId="5"/>
  </si>
  <si>
    <r>
      <t>合計完工高チェック(完工高合計×0.7＜記載した工事</t>
    </r>
    <r>
      <rPr>
        <b/>
        <u/>
        <sz val="12"/>
        <color indexed="10"/>
        <rFont val="ＭＳ 明朝"/>
        <family val="1"/>
        <charset val="128"/>
      </rPr>
      <t>全部</t>
    </r>
    <r>
      <rPr>
        <sz val="12"/>
        <color theme="1"/>
        <rFont val="ＭＳ 明朝"/>
        <family val="2"/>
        <charset val="128"/>
      </rPr>
      <t>の計)</t>
    </r>
    <rPh sb="0" eb="2">
      <t>ゴウケイ</t>
    </rPh>
    <rPh sb="2" eb="5">
      <t>カンコウダカ</t>
    </rPh>
    <rPh sb="10" eb="13">
      <t>カンコウダカ</t>
    </rPh>
    <rPh sb="13" eb="15">
      <t>ゴウケイ</t>
    </rPh>
    <rPh sb="20" eb="22">
      <t>キサイ</t>
    </rPh>
    <rPh sb="24" eb="26">
      <t>コウジ</t>
    </rPh>
    <rPh sb="26" eb="28">
      <t>ゼンブ</t>
    </rPh>
    <rPh sb="29" eb="30">
      <t>ケイ</t>
    </rPh>
    <phoneticPr fontId="5"/>
  </si>
  <si>
    <r>
      <t xml:space="preserve"> ※ このチェックは</t>
    </r>
    <r>
      <rPr>
        <b/>
        <u/>
        <sz val="12"/>
        <color indexed="10"/>
        <rFont val="ＭＳ 明朝"/>
        <family val="1"/>
        <charset val="128"/>
      </rPr>
      <t>同一シート内だけ有効</t>
    </r>
    <r>
      <rPr>
        <sz val="12"/>
        <color theme="1"/>
        <rFont val="ＭＳ 明朝"/>
        <family val="2"/>
        <charset val="128"/>
      </rPr>
      <t>です。</t>
    </r>
    <rPh sb="10" eb="12">
      <t>ドウイツ</t>
    </rPh>
    <rPh sb="15" eb="16">
      <t>ナイ</t>
    </rPh>
    <rPh sb="18" eb="20">
      <t>ユウコウ</t>
    </rPh>
    <phoneticPr fontId="5"/>
  </si>
  <si>
    <t>　　１業種が複数シートにわたる場合はここに出た結果は無視してください。(電卓でチェックしてください。)</t>
    <rPh sb="3" eb="5">
      <t>ギョウシュ</t>
    </rPh>
    <rPh sb="6" eb="8">
      <t>フクスウ</t>
    </rPh>
    <rPh sb="15" eb="17">
      <t>バアイ</t>
    </rPh>
    <rPh sb="21" eb="22">
      <t>デ</t>
    </rPh>
    <rPh sb="23" eb="25">
      <t>ケッカ</t>
    </rPh>
    <rPh sb="26" eb="28">
      <t>ムシ</t>
    </rPh>
    <rPh sb="36" eb="38">
      <t>デンタク</t>
    </rPh>
    <phoneticPr fontId="5"/>
  </si>
  <si>
    <t>土木一式</t>
    <rPh sb="0" eb="2">
      <t>ドボク</t>
    </rPh>
    <rPh sb="2" eb="4">
      <t>イッシキ</t>
    </rPh>
    <phoneticPr fontId="5"/>
  </si>
  <si>
    <t>山形県</t>
    <rPh sb="0" eb="3">
      <t>ヤマガタケン</t>
    </rPh>
    <phoneticPr fontId="5"/>
  </si>
  <si>
    <t>元請</t>
  </si>
  <si>
    <t>Ａ工事</t>
    <rPh sb="1" eb="3">
      <t>コウジ</t>
    </rPh>
    <phoneticPr fontId="5"/>
  </si>
  <si>
    <t>山形市</t>
    <rPh sb="0" eb="3">
      <t>ヤマガタシ</t>
    </rPh>
    <phoneticPr fontId="5"/>
  </si>
  <si>
    <t>山形　一郎</t>
    <rPh sb="0" eb="2">
      <t>ヤマガタ</t>
    </rPh>
    <rPh sb="3" eb="5">
      <t>イチロウ</t>
    </rPh>
    <phoneticPr fontId="5"/>
  </si>
  <si>
    <t>レ</t>
  </si>
  <si>
    <t>Ｂ工事</t>
    <rPh sb="1" eb="3">
      <t>コウジ</t>
    </rPh>
    <phoneticPr fontId="5"/>
  </si>
  <si>
    <t>天童　次郎</t>
    <rPh sb="0" eb="2">
      <t>テンドウ</t>
    </rPh>
    <rPh sb="3" eb="5">
      <t>ジロウ</t>
    </rPh>
    <phoneticPr fontId="5"/>
  </si>
  <si>
    <t>Ｃ工事</t>
    <rPh sb="1" eb="3">
      <t>コウジ</t>
    </rPh>
    <phoneticPr fontId="5"/>
  </si>
  <si>
    <t>新庄　三郎</t>
    <rPh sb="0" eb="2">
      <t>シンジョウ</t>
    </rPh>
    <rPh sb="3" eb="5">
      <t>サブロウ</t>
    </rPh>
    <phoneticPr fontId="5"/>
  </si>
  <si>
    <t>△△建設</t>
    <rPh sb="2" eb="4">
      <t>ケンセツ</t>
    </rPh>
    <phoneticPr fontId="5"/>
  </si>
  <si>
    <t>下請</t>
  </si>
  <si>
    <t>Ｄ工事</t>
    <rPh sb="1" eb="3">
      <t>コウジ</t>
    </rPh>
    <phoneticPr fontId="5"/>
  </si>
  <si>
    <t>米沢　四郎</t>
    <rPh sb="0" eb="2">
      <t>ヨネザワ</t>
    </rPh>
    <rPh sb="3" eb="5">
      <t>シロウ</t>
    </rPh>
    <phoneticPr fontId="5"/>
  </si>
  <si>
    <t>★★建設</t>
    <rPh sb="2" eb="4">
      <t>ケンセツ</t>
    </rPh>
    <phoneticPr fontId="5"/>
  </si>
  <si>
    <t>Ｅ工事</t>
    <rPh sb="1" eb="3">
      <t>コウジ</t>
    </rPh>
    <phoneticPr fontId="5"/>
  </si>
  <si>
    <t>鶴岡　五郎</t>
    <rPh sb="0" eb="2">
      <t>ツルオカ</t>
    </rPh>
    <rPh sb="3" eb="5">
      <t>ゴロウ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</si>
</sst>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8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9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>
      <alignment vertical="center"/>
    </xf>
    <xf numFmtId="0" fontId="11" fillId="0" borderId="3" xfId="0" applyFont="1" applyBorder="1" applyAlignment="1">
      <alignment horizontal="justify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justify" vertical="center" wrapText="1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vertical="center" shrinkToFit="1"/>
    </xf>
    <xf numFmtId="0" fontId="5" fillId="0" borderId="7" xfId="0" applyFont="1" applyBorder="1" applyAlignment="1">
      <alignment horizontal="left" shrinkToFit="1"/>
    </xf>
    <xf numFmtId="0" fontId="5" fillId="0" borderId="8" xfId="0" applyFont="1" applyBorder="1" applyAlignment="1">
      <alignment horizontal="right" vertical="center" shrinkToFit="1"/>
    </xf>
    <xf numFmtId="0" fontId="12" fillId="0" borderId="6" xfId="0" applyFont="1" applyBorder="1" applyAlignment="1">
      <alignment horizontal="righ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5" fillId="0" borderId="18" xfId="0" applyFont="1" applyBorder="1" applyAlignment="1">
      <alignment horizontal="left" shrinkToFit="1"/>
    </xf>
    <xf numFmtId="176" fontId="0" fillId="0" borderId="0" xfId="0" applyNumberFormat="1" applyAlignment="1">
      <alignment vertical="center" shrinkToFit="1"/>
    </xf>
    <xf numFmtId="0" fontId="15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vertical="center" shrinkToFit="1"/>
    </xf>
    <xf numFmtId="176" fontId="11" fillId="0" borderId="17" xfId="0" applyNumberFormat="1" applyFont="1" applyBorder="1" applyAlignment="1">
      <alignment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76" fontId="11" fillId="0" borderId="8" xfId="1" applyNumberFormat="1" applyFont="1" applyBorder="1" applyAlignment="1">
      <alignment vertical="center" shrinkToFit="1"/>
    </xf>
    <xf numFmtId="176" fontId="11" fillId="0" borderId="6" xfId="1" applyNumberFormat="1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vertical="center" shrinkToFit="1"/>
    </xf>
    <xf numFmtId="176" fontId="8" fillId="0" borderId="17" xfId="0" applyNumberFormat="1" applyFont="1" applyBorder="1" applyAlignment="1">
      <alignment vertical="center" shrinkToFit="1"/>
    </xf>
    <xf numFmtId="176" fontId="8" fillId="0" borderId="8" xfId="1" applyNumberFormat="1" applyFont="1" applyBorder="1" applyAlignment="1">
      <alignment vertical="center" shrinkToFit="1"/>
    </xf>
    <xf numFmtId="176" fontId="8" fillId="0" borderId="6" xfId="1" applyNumberFormat="1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4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419100</xdr:colOff>
      <xdr:row>24</xdr:row>
      <xdr:rowOff>9525</xdr:rowOff>
    </xdr:from>
    <xdr:ext cx="95411" cy="13696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9F5E4B-7AD9-4E06-8210-8D7E95C3BAAC}"/>
            </a:ext>
          </a:extLst>
        </xdr:cNvPr>
        <xdr:cNvSpPr txBox="1">
          <a:spLocks noChangeArrowheads="1"/>
        </xdr:cNvSpPr>
      </xdr:nvSpPr>
      <xdr:spPr bwMode="auto">
        <a:xfrm>
          <a:off x="6115050" y="6867525"/>
          <a:ext cx="95411" cy="136961"/>
        </a:xfrm>
        <a:prstGeom prst="rect">
          <a:avLst/>
        </a:prstGeom>
        <a:noFill/>
        <a:ln>
          <a:noFill/>
        </a:ln>
      </xdr:spPr>
      <xdr:txBody>
        <a:bodyPr wrap="none" lIns="9144" tIns="18288" rIns="9144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</xdr:txBody>
    </xdr:sp>
    <xdr:clientData/>
  </xdr:oneCellAnchor>
  <xdr:oneCellAnchor>
    <xdr:from>
      <xdr:col>8</xdr:col>
      <xdr:colOff>419100</xdr:colOff>
      <xdr:row>27</xdr:row>
      <xdr:rowOff>28575</xdr:rowOff>
    </xdr:from>
    <xdr:ext cx="95411" cy="1369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52620DC-0C73-4678-9D4B-F4B3424EC063}"/>
            </a:ext>
          </a:extLst>
        </xdr:cNvPr>
        <xdr:cNvSpPr txBox="1">
          <a:spLocks noChangeArrowheads="1"/>
        </xdr:cNvSpPr>
      </xdr:nvSpPr>
      <xdr:spPr bwMode="auto">
        <a:xfrm>
          <a:off x="6115050" y="7286625"/>
          <a:ext cx="95411" cy="136961"/>
        </a:xfrm>
        <a:prstGeom prst="rect">
          <a:avLst/>
        </a:prstGeom>
        <a:noFill/>
        <a:ln>
          <a:noFill/>
        </a:ln>
      </xdr:spPr>
      <xdr:txBody>
        <a:bodyPr wrap="none" lIns="9144" tIns="18288" rIns="9144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</xdr:txBody>
    </xdr:sp>
    <xdr:clientData/>
  </xdr:oneCellAnchor>
  <xdr:twoCellAnchor>
    <xdr:from>
      <xdr:col>11</xdr:col>
      <xdr:colOff>104775</xdr:colOff>
      <xdr:row>7</xdr:row>
      <xdr:rowOff>247650</xdr:rowOff>
    </xdr:from>
    <xdr:to>
      <xdr:col>12</xdr:col>
      <xdr:colOff>85725</xdr:colOff>
      <xdr:row>8</xdr:row>
      <xdr:rowOff>228600</xdr:rowOff>
    </xdr:to>
    <xdr:sp macro="" textlink="">
      <xdr:nvSpPr>
        <xdr:cNvPr id="4" name="オートシェイプ 3">
          <a:extLst>
            <a:ext uri="{FF2B5EF4-FFF2-40B4-BE49-F238E27FC236}">
              <a16:creationId xmlns:a16="http://schemas.microsoft.com/office/drawing/2014/main" id="{32735F23-B029-46C2-B1C1-DA2C2649DDB4}"/>
            </a:ext>
          </a:extLst>
        </xdr:cNvPr>
        <xdr:cNvSpPr>
          <a:spLocks noChangeArrowheads="1"/>
        </xdr:cNvSpPr>
      </xdr:nvSpPr>
      <xdr:spPr bwMode="auto">
        <a:xfrm>
          <a:off x="7286625" y="1390650"/>
          <a:ext cx="742950" cy="409575"/>
        </a:xfrm>
        <a:prstGeom prst="bracketPair">
          <a:avLst>
            <a:gd name="adj" fmla="val 1363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</xdr:col>
      <xdr:colOff>238125</xdr:colOff>
      <xdr:row>22</xdr:row>
      <xdr:rowOff>44984</xdr:rowOff>
    </xdr:from>
    <xdr:ext cx="4635115" cy="690958"/>
    <xdr:sp macro="" textlink="">
      <xdr:nvSpPr>
        <xdr:cNvPr id="5" name="テキスト ボックス 12">
          <a:extLst>
            <a:ext uri="{FF2B5EF4-FFF2-40B4-BE49-F238E27FC236}">
              <a16:creationId xmlns:a16="http://schemas.microsoft.com/office/drawing/2014/main" id="{E79A40AE-8A80-4556-9B20-22A02F9A111C}"/>
            </a:ext>
          </a:extLst>
        </xdr:cNvPr>
        <xdr:cNvSpPr txBox="1">
          <a:spLocks noChangeArrowheads="1"/>
        </xdr:cNvSpPr>
      </xdr:nvSpPr>
      <xdr:spPr bwMode="auto">
        <a:xfrm>
          <a:off x="333375" y="6655334"/>
          <a:ext cx="4635115" cy="6909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※１　決算終了後、許可行政庁に提出した工事経歴書の写しを利用して差し支え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ありません。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※２　資格の有効期間が１年の地方公共団体には直前１期分、有効期間が２年の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地方公共団体には直前２期分の工事経歴書の写しを提出してください。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409575</xdr:colOff>
      <xdr:row>24</xdr:row>
      <xdr:rowOff>28575</xdr:rowOff>
    </xdr:from>
    <xdr:ext cx="98072" cy="155575"/>
    <xdr:sp macro="" textlink="">
      <xdr:nvSpPr>
        <xdr:cNvPr id="2" name="テキスト ボックス 5">
          <a:extLst>
            <a:ext uri="{FF2B5EF4-FFF2-40B4-BE49-F238E27FC236}">
              <a16:creationId xmlns:a16="http://schemas.microsoft.com/office/drawing/2014/main" id="{F65ECCE1-C869-441B-9D0B-AF3744D110C1}"/>
            </a:ext>
          </a:extLst>
        </xdr:cNvPr>
        <xdr:cNvSpPr txBox="1">
          <a:spLocks noChangeArrowheads="1"/>
        </xdr:cNvSpPr>
      </xdr:nvSpPr>
      <xdr:spPr bwMode="auto">
        <a:xfrm>
          <a:off x="6105525" y="6886575"/>
          <a:ext cx="98072" cy="155575"/>
        </a:xfrm>
        <a:prstGeom prst="rect">
          <a:avLst/>
        </a:prstGeom>
        <a:noFill/>
        <a:ln>
          <a:noFill/>
        </a:ln>
      </xdr:spPr>
      <xdr:txBody>
        <a:bodyPr wrap="none" lIns="9144" tIns="18288" rIns="9144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</xdr:txBody>
    </xdr:sp>
    <xdr:clientData/>
  </xdr:oneCellAnchor>
  <xdr:oneCellAnchor>
    <xdr:from>
      <xdr:col>8</xdr:col>
      <xdr:colOff>400050</xdr:colOff>
      <xdr:row>27</xdr:row>
      <xdr:rowOff>0</xdr:rowOff>
    </xdr:from>
    <xdr:ext cx="98072" cy="155575"/>
    <xdr:sp macro="" textlink="">
      <xdr:nvSpPr>
        <xdr:cNvPr id="3" name="テキスト ボックス 6">
          <a:extLst>
            <a:ext uri="{FF2B5EF4-FFF2-40B4-BE49-F238E27FC236}">
              <a16:creationId xmlns:a16="http://schemas.microsoft.com/office/drawing/2014/main" id="{CA703051-58B8-4C29-A7CE-AB88BF83C706}"/>
            </a:ext>
          </a:extLst>
        </xdr:cNvPr>
        <xdr:cNvSpPr txBox="1">
          <a:spLocks noChangeArrowheads="1"/>
        </xdr:cNvSpPr>
      </xdr:nvSpPr>
      <xdr:spPr bwMode="auto">
        <a:xfrm>
          <a:off x="6096000" y="7258050"/>
          <a:ext cx="98072" cy="155575"/>
        </a:xfrm>
        <a:prstGeom prst="rect">
          <a:avLst/>
        </a:prstGeom>
        <a:noFill/>
        <a:ln>
          <a:noFill/>
        </a:ln>
      </xdr:spPr>
      <xdr:txBody>
        <a:bodyPr wrap="none" lIns="9144" tIns="18288" rIns="9144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</xdr:txBody>
    </xdr:sp>
    <xdr:clientData/>
  </xdr:oneCellAnchor>
  <xdr:twoCellAnchor>
    <xdr:from>
      <xdr:col>11</xdr:col>
      <xdr:colOff>104775</xdr:colOff>
      <xdr:row>7</xdr:row>
      <xdr:rowOff>247650</xdr:rowOff>
    </xdr:from>
    <xdr:to>
      <xdr:col>12</xdr:col>
      <xdr:colOff>85725</xdr:colOff>
      <xdr:row>8</xdr:row>
      <xdr:rowOff>228600</xdr:rowOff>
    </xdr:to>
    <xdr:sp macro="" textlink="">
      <xdr:nvSpPr>
        <xdr:cNvPr id="4" name="オートシェイプ 7">
          <a:extLst>
            <a:ext uri="{FF2B5EF4-FFF2-40B4-BE49-F238E27FC236}">
              <a16:creationId xmlns:a16="http://schemas.microsoft.com/office/drawing/2014/main" id="{1B139112-8B1B-4E21-90F1-9DAD3E107CD8}"/>
            </a:ext>
          </a:extLst>
        </xdr:cNvPr>
        <xdr:cNvSpPr>
          <a:spLocks noChangeArrowheads="1"/>
        </xdr:cNvSpPr>
      </xdr:nvSpPr>
      <xdr:spPr bwMode="auto">
        <a:xfrm>
          <a:off x="7286625" y="1390650"/>
          <a:ext cx="742950" cy="409575"/>
        </a:xfrm>
        <a:prstGeom prst="bracketPair">
          <a:avLst>
            <a:gd name="adj" fmla="val 1363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390525</xdr:colOff>
      <xdr:row>3</xdr:row>
      <xdr:rowOff>66675</xdr:rowOff>
    </xdr:from>
    <xdr:to>
      <xdr:col>9</xdr:col>
      <xdr:colOff>352425</xdr:colOff>
      <xdr:row>5</xdr:row>
      <xdr:rowOff>66675</xdr:rowOff>
    </xdr:to>
    <xdr:sp macro="" textlink="">
      <xdr:nvSpPr>
        <xdr:cNvPr id="5" name="楕円 9">
          <a:extLst>
            <a:ext uri="{FF2B5EF4-FFF2-40B4-BE49-F238E27FC236}">
              <a16:creationId xmlns:a16="http://schemas.microsoft.com/office/drawing/2014/main" id="{E9BE6ACA-CD52-4A91-9931-B0BA77D1DEE3}"/>
            </a:ext>
          </a:extLst>
        </xdr:cNvPr>
        <xdr:cNvSpPr>
          <a:spLocks noChangeArrowheads="1"/>
        </xdr:cNvSpPr>
      </xdr:nvSpPr>
      <xdr:spPr bwMode="auto">
        <a:xfrm>
          <a:off x="6086475" y="571500"/>
          <a:ext cx="476250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1</xdr:row>
      <xdr:rowOff>19050</xdr:rowOff>
    </xdr:from>
    <xdr:to>
      <xdr:col>18</xdr:col>
      <xdr:colOff>104775</xdr:colOff>
      <xdr:row>3</xdr:row>
      <xdr:rowOff>47625</xdr:rowOff>
    </xdr:to>
    <xdr:sp macro="" textlink="">
      <xdr:nvSpPr>
        <xdr:cNvPr id="6" name="オートシェイプ 10">
          <a:extLst>
            <a:ext uri="{FF2B5EF4-FFF2-40B4-BE49-F238E27FC236}">
              <a16:creationId xmlns:a16="http://schemas.microsoft.com/office/drawing/2014/main" id="{06D62D30-B841-4674-9247-3567C4810FF2}"/>
            </a:ext>
          </a:extLst>
        </xdr:cNvPr>
        <xdr:cNvSpPr>
          <a:spLocks noChangeArrowheads="1"/>
        </xdr:cNvSpPr>
      </xdr:nvSpPr>
      <xdr:spPr bwMode="auto">
        <a:xfrm>
          <a:off x="7048500" y="190500"/>
          <a:ext cx="2162175" cy="361950"/>
        </a:xfrm>
        <a:prstGeom prst="wedgeRectCallout">
          <a:avLst>
            <a:gd name="adj1" fmla="val 45630"/>
            <a:gd name="adj2" fmla="val 7571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余白に工事種別ごとにページを記入してください。(ページ/総ページ)</a:t>
          </a:r>
        </a:p>
      </xdr:txBody>
    </xdr:sp>
    <xdr:clientData/>
  </xdr:twoCellAnchor>
  <xdr:twoCellAnchor>
    <xdr:from>
      <xdr:col>1</xdr:col>
      <xdr:colOff>247650</xdr:colOff>
      <xdr:row>14</xdr:row>
      <xdr:rowOff>257175</xdr:rowOff>
    </xdr:from>
    <xdr:to>
      <xdr:col>9</xdr:col>
      <xdr:colOff>342900</xdr:colOff>
      <xdr:row>20</xdr:row>
      <xdr:rowOff>57150</xdr:rowOff>
    </xdr:to>
    <xdr:sp macro="" textlink="">
      <xdr:nvSpPr>
        <xdr:cNvPr id="7" name="オートシェイプ 11">
          <a:extLst>
            <a:ext uri="{FF2B5EF4-FFF2-40B4-BE49-F238E27FC236}">
              <a16:creationId xmlns:a16="http://schemas.microsoft.com/office/drawing/2014/main" id="{15BBDBE9-06BB-46A4-B965-CE59EDE06CE6}"/>
            </a:ext>
          </a:extLst>
        </xdr:cNvPr>
        <xdr:cNvSpPr>
          <a:spLocks noChangeArrowheads="1"/>
        </xdr:cNvSpPr>
      </xdr:nvSpPr>
      <xdr:spPr bwMode="auto">
        <a:xfrm>
          <a:off x="342900" y="3895725"/>
          <a:ext cx="6210300" cy="1914525"/>
        </a:xfrm>
        <a:prstGeom prst="wedgeRectCallout">
          <a:avLst>
            <a:gd name="adj1" fmla="val -37421"/>
            <a:gd name="adj2" fmla="val -6194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①　元請工事を、元請のみの完工高の合計の７割を超えるところまで、請負金額の大きい順に記載します。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　　　元請完工高のみの合計の７割 　　　　350,000千円(＝500,000千円×0.7)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　　　記載した元請完工高の計(Ａ～Ｃ工事) 370,000千円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②　まだ書いていない元請工事か、下請工事を記載し、完工高の総計の７割を超えるところまで請負金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　額の大きい順に記載します。必ずしも元請工事を全部記載する必要はありません。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　　　完工高の合計額の７割　　　　　　　490,000千円(＝700,000千円×0.7)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　　　記載した工事の計(Ａ～Ｅ工事)　　　540,000千円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※１　大きい金額の下請工事があったとしても、必ず元請工事の下に記載してください。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※２　500万円(建築一式工事の場合は1,500万円)未満の軽微な工事は10件まで記載してください。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※３　件数が少ない場合は、全ての工事を記載してもかまいません。</a:t>
          </a:r>
        </a:p>
      </xdr:txBody>
    </xdr:sp>
    <xdr:clientData/>
  </xdr:twoCellAnchor>
  <xdr:twoCellAnchor>
    <xdr:from>
      <xdr:col>1</xdr:col>
      <xdr:colOff>142875</xdr:colOff>
      <xdr:row>24</xdr:row>
      <xdr:rowOff>47625</xdr:rowOff>
    </xdr:from>
    <xdr:to>
      <xdr:col>6</xdr:col>
      <xdr:colOff>657225</xdr:colOff>
      <xdr:row>26</xdr:row>
      <xdr:rowOff>123825</xdr:rowOff>
    </xdr:to>
    <xdr:sp macro="" textlink="">
      <xdr:nvSpPr>
        <xdr:cNvPr id="8" name="オートシェイプ 15">
          <a:extLst>
            <a:ext uri="{FF2B5EF4-FFF2-40B4-BE49-F238E27FC236}">
              <a16:creationId xmlns:a16="http://schemas.microsoft.com/office/drawing/2014/main" id="{D5915886-BDBD-4F2B-9EE5-05B402E99B65}"/>
            </a:ext>
          </a:extLst>
        </xdr:cNvPr>
        <xdr:cNvSpPr>
          <a:spLocks noChangeArrowheads="1"/>
        </xdr:cNvSpPr>
      </xdr:nvSpPr>
      <xdr:spPr bwMode="auto">
        <a:xfrm>
          <a:off x="238125" y="6905625"/>
          <a:ext cx="4648200" cy="323850"/>
        </a:xfrm>
        <a:prstGeom prst="wedgeRectCallout">
          <a:avLst>
            <a:gd name="adj1" fmla="val 57171"/>
            <a:gd name="adj2" fmla="val 4210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「合計」欄は</a:t>
          </a:r>
          <a:r>
            <a:rPr lang="ja-JP" altLang="en-US" sz="1000" b="0" i="0" u="sng" strike="noStrike" baseline="0">
              <a:solidFill>
                <a:srgbClr val="FF0000"/>
              </a:solidFill>
              <a:latin typeface="ＭＳ 明朝"/>
              <a:ea typeface="ＭＳ 明朝"/>
            </a:rPr>
            <a:t>完工高に計上した全ての工事の合計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(決算額)を記載します。１業種が複数ページになる場合は、最終ページのみ記載します。</a:t>
          </a:r>
        </a:p>
      </xdr:txBody>
    </xdr:sp>
    <xdr:clientData/>
  </xdr:twoCellAnchor>
  <xdr:twoCellAnchor>
    <xdr:from>
      <xdr:col>4</xdr:col>
      <xdr:colOff>781050</xdr:colOff>
      <xdr:row>21</xdr:row>
      <xdr:rowOff>47625</xdr:rowOff>
    </xdr:from>
    <xdr:to>
      <xdr:col>7</xdr:col>
      <xdr:colOff>47625</xdr:colOff>
      <xdr:row>22</xdr:row>
      <xdr:rowOff>57150</xdr:rowOff>
    </xdr:to>
    <xdr:sp macro="" textlink="">
      <xdr:nvSpPr>
        <xdr:cNvPr id="9" name="オートシェイプ 16">
          <a:extLst>
            <a:ext uri="{FF2B5EF4-FFF2-40B4-BE49-F238E27FC236}">
              <a16:creationId xmlns:a16="http://schemas.microsoft.com/office/drawing/2014/main" id="{1DCD026C-9B49-4516-B201-B5A3490177CB}"/>
            </a:ext>
          </a:extLst>
        </xdr:cNvPr>
        <xdr:cNvSpPr>
          <a:spLocks noChangeArrowheads="1"/>
        </xdr:cNvSpPr>
      </xdr:nvSpPr>
      <xdr:spPr bwMode="auto">
        <a:xfrm>
          <a:off x="2514600" y="6305550"/>
          <a:ext cx="2714625" cy="361950"/>
        </a:xfrm>
        <a:prstGeom prst="wedgeRectCallout">
          <a:avLst>
            <a:gd name="adj1" fmla="val 47278"/>
            <a:gd name="adj2" fmla="val 9706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「小計」欄はページごとに記載した工事の件数及び完工高の額の合計を記載します。</a:t>
          </a:r>
        </a:p>
      </xdr:txBody>
    </xdr:sp>
    <xdr:clientData/>
  </xdr:twoCellAnchor>
  <xdr:twoCellAnchor>
    <xdr:from>
      <xdr:col>10</xdr:col>
      <xdr:colOff>38100</xdr:colOff>
      <xdr:row>22</xdr:row>
      <xdr:rowOff>38100</xdr:rowOff>
    </xdr:from>
    <xdr:to>
      <xdr:col>13</xdr:col>
      <xdr:colOff>161925</xdr:colOff>
      <xdr:row>24</xdr:row>
      <xdr:rowOff>114300</xdr:rowOff>
    </xdr:to>
    <xdr:sp macro="" textlink="">
      <xdr:nvSpPr>
        <xdr:cNvPr id="10" name="オートシェイプ 18">
          <a:extLst>
            <a:ext uri="{FF2B5EF4-FFF2-40B4-BE49-F238E27FC236}">
              <a16:creationId xmlns:a16="http://schemas.microsoft.com/office/drawing/2014/main" id="{993C73C8-1A87-4983-982A-73883A52E20B}"/>
            </a:ext>
          </a:extLst>
        </xdr:cNvPr>
        <xdr:cNvSpPr>
          <a:spLocks noChangeArrowheads="1"/>
        </xdr:cNvSpPr>
      </xdr:nvSpPr>
      <xdr:spPr bwMode="auto">
        <a:xfrm>
          <a:off x="7010400" y="6496050"/>
          <a:ext cx="1304925" cy="361950"/>
        </a:xfrm>
        <a:prstGeom prst="wedgeRectCallout">
          <a:avLst>
            <a:gd name="adj1" fmla="val 46750"/>
            <a:gd name="adj2" fmla="val 10294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元請工事の完工高の合計を記載します。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95E6-C147-47D5-A80C-849D61BE5123}">
  <sheetPr>
    <pageSetUpPr fitToPage="1"/>
  </sheetPr>
  <dimension ref="A1:X35"/>
  <sheetViews>
    <sheetView view="pageBreakPreview" zoomScaleNormal="100" zoomScaleSheetLayoutView="100" workbookViewId="0">
      <selection activeCell="Z13" sqref="Z13"/>
    </sheetView>
  </sheetViews>
  <sheetFormatPr defaultRowHeight="14.25"/>
  <cols>
    <col min="1" max="1" width="1.25" customWidth="1"/>
    <col min="2" max="2" width="11.25" customWidth="1"/>
    <col min="3" max="4" width="5.125" customWidth="1"/>
    <col min="5" max="5" width="23.75" customWidth="1"/>
    <col min="7" max="7" width="12.5" customWidth="1"/>
    <col min="8" max="9" width="6.75" bestFit="1" customWidth="1"/>
    <col min="10" max="10" width="10" customWidth="1"/>
    <col min="11" max="11" width="2.75" customWidth="1"/>
    <col min="12" max="12" width="10" customWidth="1"/>
    <col min="13" max="13" width="2.75" customWidth="1"/>
    <col min="14" max="15" width="2.625" customWidth="1"/>
    <col min="16" max="16" width="1.875" customWidth="1"/>
    <col min="17" max="17" width="2.625" customWidth="1"/>
    <col min="18" max="18" width="2.75" customWidth="1"/>
    <col min="19" max="20" width="2.625" customWidth="1"/>
    <col min="21" max="21" width="1.875" customWidth="1"/>
    <col min="22" max="22" width="2.625" customWidth="1"/>
    <col min="23" max="23" width="2.75" customWidth="1"/>
    <col min="257" max="257" width="1.25" customWidth="1"/>
    <col min="258" max="258" width="11.25" customWidth="1"/>
    <col min="259" max="260" width="5.125" customWidth="1"/>
    <col min="261" max="261" width="23.75" customWidth="1"/>
    <col min="263" max="263" width="12.5" customWidth="1"/>
    <col min="264" max="265" width="6.75" bestFit="1" customWidth="1"/>
    <col min="266" max="266" width="10" customWidth="1"/>
    <col min="267" max="267" width="2.75" customWidth="1"/>
    <col min="268" max="268" width="10" customWidth="1"/>
    <col min="269" max="269" width="2.75" customWidth="1"/>
    <col min="270" max="271" width="2.625" customWidth="1"/>
    <col min="272" max="272" width="1.875" customWidth="1"/>
    <col min="273" max="273" width="2.625" customWidth="1"/>
    <col min="274" max="274" width="2.75" customWidth="1"/>
    <col min="275" max="276" width="2.625" customWidth="1"/>
    <col min="277" max="277" width="1.875" customWidth="1"/>
    <col min="278" max="278" width="2.625" customWidth="1"/>
    <col min="279" max="279" width="2.75" customWidth="1"/>
    <col min="513" max="513" width="1.25" customWidth="1"/>
    <col min="514" max="514" width="11.25" customWidth="1"/>
    <col min="515" max="516" width="5.125" customWidth="1"/>
    <col min="517" max="517" width="23.75" customWidth="1"/>
    <col min="519" max="519" width="12.5" customWidth="1"/>
    <col min="520" max="521" width="6.75" bestFit="1" customWidth="1"/>
    <col min="522" max="522" width="10" customWidth="1"/>
    <col min="523" max="523" width="2.75" customWidth="1"/>
    <col min="524" max="524" width="10" customWidth="1"/>
    <col min="525" max="525" width="2.75" customWidth="1"/>
    <col min="526" max="527" width="2.625" customWidth="1"/>
    <col min="528" max="528" width="1.875" customWidth="1"/>
    <col min="529" max="529" width="2.625" customWidth="1"/>
    <col min="530" max="530" width="2.75" customWidth="1"/>
    <col min="531" max="532" width="2.625" customWidth="1"/>
    <col min="533" max="533" width="1.875" customWidth="1"/>
    <col min="534" max="534" width="2.625" customWidth="1"/>
    <col min="535" max="535" width="2.75" customWidth="1"/>
    <col min="769" max="769" width="1.25" customWidth="1"/>
    <col min="770" max="770" width="11.25" customWidth="1"/>
    <col min="771" max="772" width="5.125" customWidth="1"/>
    <col min="773" max="773" width="23.75" customWidth="1"/>
    <col min="775" max="775" width="12.5" customWidth="1"/>
    <col min="776" max="777" width="6.75" bestFit="1" customWidth="1"/>
    <col min="778" max="778" width="10" customWidth="1"/>
    <col min="779" max="779" width="2.75" customWidth="1"/>
    <col min="780" max="780" width="10" customWidth="1"/>
    <col min="781" max="781" width="2.75" customWidth="1"/>
    <col min="782" max="783" width="2.625" customWidth="1"/>
    <col min="784" max="784" width="1.875" customWidth="1"/>
    <col min="785" max="785" width="2.625" customWidth="1"/>
    <col min="786" max="786" width="2.75" customWidth="1"/>
    <col min="787" max="788" width="2.625" customWidth="1"/>
    <col min="789" max="789" width="1.875" customWidth="1"/>
    <col min="790" max="790" width="2.625" customWidth="1"/>
    <col min="791" max="791" width="2.75" customWidth="1"/>
    <col min="1025" max="1025" width="1.25" customWidth="1"/>
    <col min="1026" max="1026" width="11.25" customWidth="1"/>
    <col min="1027" max="1028" width="5.125" customWidth="1"/>
    <col min="1029" max="1029" width="23.75" customWidth="1"/>
    <col min="1031" max="1031" width="12.5" customWidth="1"/>
    <col min="1032" max="1033" width="6.75" bestFit="1" customWidth="1"/>
    <col min="1034" max="1034" width="10" customWidth="1"/>
    <col min="1035" max="1035" width="2.75" customWidth="1"/>
    <col min="1036" max="1036" width="10" customWidth="1"/>
    <col min="1037" max="1037" width="2.75" customWidth="1"/>
    <col min="1038" max="1039" width="2.625" customWidth="1"/>
    <col min="1040" max="1040" width="1.875" customWidth="1"/>
    <col min="1041" max="1041" width="2.625" customWidth="1"/>
    <col min="1042" max="1042" width="2.75" customWidth="1"/>
    <col min="1043" max="1044" width="2.625" customWidth="1"/>
    <col min="1045" max="1045" width="1.875" customWidth="1"/>
    <col min="1046" max="1046" width="2.625" customWidth="1"/>
    <col min="1047" max="1047" width="2.75" customWidth="1"/>
    <col min="1281" max="1281" width="1.25" customWidth="1"/>
    <col min="1282" max="1282" width="11.25" customWidth="1"/>
    <col min="1283" max="1284" width="5.125" customWidth="1"/>
    <col min="1285" max="1285" width="23.75" customWidth="1"/>
    <col min="1287" max="1287" width="12.5" customWidth="1"/>
    <col min="1288" max="1289" width="6.75" bestFit="1" customWidth="1"/>
    <col min="1290" max="1290" width="10" customWidth="1"/>
    <col min="1291" max="1291" width="2.75" customWidth="1"/>
    <col min="1292" max="1292" width="10" customWidth="1"/>
    <col min="1293" max="1293" width="2.75" customWidth="1"/>
    <col min="1294" max="1295" width="2.625" customWidth="1"/>
    <col min="1296" max="1296" width="1.875" customWidth="1"/>
    <col min="1297" max="1297" width="2.625" customWidth="1"/>
    <col min="1298" max="1298" width="2.75" customWidth="1"/>
    <col min="1299" max="1300" width="2.625" customWidth="1"/>
    <col min="1301" max="1301" width="1.875" customWidth="1"/>
    <col min="1302" max="1302" width="2.625" customWidth="1"/>
    <col min="1303" max="1303" width="2.75" customWidth="1"/>
    <col min="1537" max="1537" width="1.25" customWidth="1"/>
    <col min="1538" max="1538" width="11.25" customWidth="1"/>
    <col min="1539" max="1540" width="5.125" customWidth="1"/>
    <col min="1541" max="1541" width="23.75" customWidth="1"/>
    <col min="1543" max="1543" width="12.5" customWidth="1"/>
    <col min="1544" max="1545" width="6.75" bestFit="1" customWidth="1"/>
    <col min="1546" max="1546" width="10" customWidth="1"/>
    <col min="1547" max="1547" width="2.75" customWidth="1"/>
    <col min="1548" max="1548" width="10" customWidth="1"/>
    <col min="1549" max="1549" width="2.75" customWidth="1"/>
    <col min="1550" max="1551" width="2.625" customWidth="1"/>
    <col min="1552" max="1552" width="1.875" customWidth="1"/>
    <col min="1553" max="1553" width="2.625" customWidth="1"/>
    <col min="1554" max="1554" width="2.75" customWidth="1"/>
    <col min="1555" max="1556" width="2.625" customWidth="1"/>
    <col min="1557" max="1557" width="1.875" customWidth="1"/>
    <col min="1558" max="1558" width="2.625" customWidth="1"/>
    <col min="1559" max="1559" width="2.75" customWidth="1"/>
    <col min="1793" max="1793" width="1.25" customWidth="1"/>
    <col min="1794" max="1794" width="11.25" customWidth="1"/>
    <col min="1795" max="1796" width="5.125" customWidth="1"/>
    <col min="1797" max="1797" width="23.75" customWidth="1"/>
    <col min="1799" max="1799" width="12.5" customWidth="1"/>
    <col min="1800" max="1801" width="6.75" bestFit="1" customWidth="1"/>
    <col min="1802" max="1802" width="10" customWidth="1"/>
    <col min="1803" max="1803" width="2.75" customWidth="1"/>
    <col min="1804" max="1804" width="10" customWidth="1"/>
    <col min="1805" max="1805" width="2.75" customWidth="1"/>
    <col min="1806" max="1807" width="2.625" customWidth="1"/>
    <col min="1808" max="1808" width="1.875" customWidth="1"/>
    <col min="1809" max="1809" width="2.625" customWidth="1"/>
    <col min="1810" max="1810" width="2.75" customWidth="1"/>
    <col min="1811" max="1812" width="2.625" customWidth="1"/>
    <col min="1813" max="1813" width="1.875" customWidth="1"/>
    <col min="1814" max="1814" width="2.625" customWidth="1"/>
    <col min="1815" max="1815" width="2.75" customWidth="1"/>
    <col min="2049" max="2049" width="1.25" customWidth="1"/>
    <col min="2050" max="2050" width="11.25" customWidth="1"/>
    <col min="2051" max="2052" width="5.125" customWidth="1"/>
    <col min="2053" max="2053" width="23.75" customWidth="1"/>
    <col min="2055" max="2055" width="12.5" customWidth="1"/>
    <col min="2056" max="2057" width="6.75" bestFit="1" customWidth="1"/>
    <col min="2058" max="2058" width="10" customWidth="1"/>
    <col min="2059" max="2059" width="2.75" customWidth="1"/>
    <col min="2060" max="2060" width="10" customWidth="1"/>
    <col min="2061" max="2061" width="2.75" customWidth="1"/>
    <col min="2062" max="2063" width="2.625" customWidth="1"/>
    <col min="2064" max="2064" width="1.875" customWidth="1"/>
    <col min="2065" max="2065" width="2.625" customWidth="1"/>
    <col min="2066" max="2066" width="2.75" customWidth="1"/>
    <col min="2067" max="2068" width="2.625" customWidth="1"/>
    <col min="2069" max="2069" width="1.875" customWidth="1"/>
    <col min="2070" max="2070" width="2.625" customWidth="1"/>
    <col min="2071" max="2071" width="2.75" customWidth="1"/>
    <col min="2305" max="2305" width="1.25" customWidth="1"/>
    <col min="2306" max="2306" width="11.25" customWidth="1"/>
    <col min="2307" max="2308" width="5.125" customWidth="1"/>
    <col min="2309" max="2309" width="23.75" customWidth="1"/>
    <col min="2311" max="2311" width="12.5" customWidth="1"/>
    <col min="2312" max="2313" width="6.75" bestFit="1" customWidth="1"/>
    <col min="2314" max="2314" width="10" customWidth="1"/>
    <col min="2315" max="2315" width="2.75" customWidth="1"/>
    <col min="2316" max="2316" width="10" customWidth="1"/>
    <col min="2317" max="2317" width="2.75" customWidth="1"/>
    <col min="2318" max="2319" width="2.625" customWidth="1"/>
    <col min="2320" max="2320" width="1.875" customWidth="1"/>
    <col min="2321" max="2321" width="2.625" customWidth="1"/>
    <col min="2322" max="2322" width="2.75" customWidth="1"/>
    <col min="2323" max="2324" width="2.625" customWidth="1"/>
    <col min="2325" max="2325" width="1.875" customWidth="1"/>
    <col min="2326" max="2326" width="2.625" customWidth="1"/>
    <col min="2327" max="2327" width="2.75" customWidth="1"/>
    <col min="2561" max="2561" width="1.25" customWidth="1"/>
    <col min="2562" max="2562" width="11.25" customWidth="1"/>
    <col min="2563" max="2564" width="5.125" customWidth="1"/>
    <col min="2565" max="2565" width="23.75" customWidth="1"/>
    <col min="2567" max="2567" width="12.5" customWidth="1"/>
    <col min="2568" max="2569" width="6.75" bestFit="1" customWidth="1"/>
    <col min="2570" max="2570" width="10" customWidth="1"/>
    <col min="2571" max="2571" width="2.75" customWidth="1"/>
    <col min="2572" max="2572" width="10" customWidth="1"/>
    <col min="2573" max="2573" width="2.75" customWidth="1"/>
    <col min="2574" max="2575" width="2.625" customWidth="1"/>
    <col min="2576" max="2576" width="1.875" customWidth="1"/>
    <col min="2577" max="2577" width="2.625" customWidth="1"/>
    <col min="2578" max="2578" width="2.75" customWidth="1"/>
    <col min="2579" max="2580" width="2.625" customWidth="1"/>
    <col min="2581" max="2581" width="1.875" customWidth="1"/>
    <col min="2582" max="2582" width="2.625" customWidth="1"/>
    <col min="2583" max="2583" width="2.75" customWidth="1"/>
    <col min="2817" max="2817" width="1.25" customWidth="1"/>
    <col min="2818" max="2818" width="11.25" customWidth="1"/>
    <col min="2819" max="2820" width="5.125" customWidth="1"/>
    <col min="2821" max="2821" width="23.75" customWidth="1"/>
    <col min="2823" max="2823" width="12.5" customWidth="1"/>
    <col min="2824" max="2825" width="6.75" bestFit="1" customWidth="1"/>
    <col min="2826" max="2826" width="10" customWidth="1"/>
    <col min="2827" max="2827" width="2.75" customWidth="1"/>
    <col min="2828" max="2828" width="10" customWidth="1"/>
    <col min="2829" max="2829" width="2.75" customWidth="1"/>
    <col min="2830" max="2831" width="2.625" customWidth="1"/>
    <col min="2832" max="2832" width="1.875" customWidth="1"/>
    <col min="2833" max="2833" width="2.625" customWidth="1"/>
    <col min="2834" max="2834" width="2.75" customWidth="1"/>
    <col min="2835" max="2836" width="2.625" customWidth="1"/>
    <col min="2837" max="2837" width="1.875" customWidth="1"/>
    <col min="2838" max="2838" width="2.625" customWidth="1"/>
    <col min="2839" max="2839" width="2.75" customWidth="1"/>
    <col min="3073" max="3073" width="1.25" customWidth="1"/>
    <col min="3074" max="3074" width="11.25" customWidth="1"/>
    <col min="3075" max="3076" width="5.125" customWidth="1"/>
    <col min="3077" max="3077" width="23.75" customWidth="1"/>
    <col min="3079" max="3079" width="12.5" customWidth="1"/>
    <col min="3080" max="3081" width="6.75" bestFit="1" customWidth="1"/>
    <col min="3082" max="3082" width="10" customWidth="1"/>
    <col min="3083" max="3083" width="2.75" customWidth="1"/>
    <col min="3084" max="3084" width="10" customWidth="1"/>
    <col min="3085" max="3085" width="2.75" customWidth="1"/>
    <col min="3086" max="3087" width="2.625" customWidth="1"/>
    <col min="3088" max="3088" width="1.875" customWidth="1"/>
    <col min="3089" max="3089" width="2.625" customWidth="1"/>
    <col min="3090" max="3090" width="2.75" customWidth="1"/>
    <col min="3091" max="3092" width="2.625" customWidth="1"/>
    <col min="3093" max="3093" width="1.875" customWidth="1"/>
    <col min="3094" max="3094" width="2.625" customWidth="1"/>
    <col min="3095" max="3095" width="2.75" customWidth="1"/>
    <col min="3329" max="3329" width="1.25" customWidth="1"/>
    <col min="3330" max="3330" width="11.25" customWidth="1"/>
    <col min="3331" max="3332" width="5.125" customWidth="1"/>
    <col min="3333" max="3333" width="23.75" customWidth="1"/>
    <col min="3335" max="3335" width="12.5" customWidth="1"/>
    <col min="3336" max="3337" width="6.75" bestFit="1" customWidth="1"/>
    <col min="3338" max="3338" width="10" customWidth="1"/>
    <col min="3339" max="3339" width="2.75" customWidth="1"/>
    <col min="3340" max="3340" width="10" customWidth="1"/>
    <col min="3341" max="3341" width="2.75" customWidth="1"/>
    <col min="3342" max="3343" width="2.625" customWidth="1"/>
    <col min="3344" max="3344" width="1.875" customWidth="1"/>
    <col min="3345" max="3345" width="2.625" customWidth="1"/>
    <col min="3346" max="3346" width="2.75" customWidth="1"/>
    <col min="3347" max="3348" width="2.625" customWidth="1"/>
    <col min="3349" max="3349" width="1.875" customWidth="1"/>
    <col min="3350" max="3350" width="2.625" customWidth="1"/>
    <col min="3351" max="3351" width="2.75" customWidth="1"/>
    <col min="3585" max="3585" width="1.25" customWidth="1"/>
    <col min="3586" max="3586" width="11.25" customWidth="1"/>
    <col min="3587" max="3588" width="5.125" customWidth="1"/>
    <col min="3589" max="3589" width="23.75" customWidth="1"/>
    <col min="3591" max="3591" width="12.5" customWidth="1"/>
    <col min="3592" max="3593" width="6.75" bestFit="1" customWidth="1"/>
    <col min="3594" max="3594" width="10" customWidth="1"/>
    <col min="3595" max="3595" width="2.75" customWidth="1"/>
    <col min="3596" max="3596" width="10" customWidth="1"/>
    <col min="3597" max="3597" width="2.75" customWidth="1"/>
    <col min="3598" max="3599" width="2.625" customWidth="1"/>
    <col min="3600" max="3600" width="1.875" customWidth="1"/>
    <col min="3601" max="3601" width="2.625" customWidth="1"/>
    <col min="3602" max="3602" width="2.75" customWidth="1"/>
    <col min="3603" max="3604" width="2.625" customWidth="1"/>
    <col min="3605" max="3605" width="1.875" customWidth="1"/>
    <col min="3606" max="3606" width="2.625" customWidth="1"/>
    <col min="3607" max="3607" width="2.75" customWidth="1"/>
    <col min="3841" max="3841" width="1.25" customWidth="1"/>
    <col min="3842" max="3842" width="11.25" customWidth="1"/>
    <col min="3843" max="3844" width="5.125" customWidth="1"/>
    <col min="3845" max="3845" width="23.75" customWidth="1"/>
    <col min="3847" max="3847" width="12.5" customWidth="1"/>
    <col min="3848" max="3849" width="6.75" bestFit="1" customWidth="1"/>
    <col min="3850" max="3850" width="10" customWidth="1"/>
    <col min="3851" max="3851" width="2.75" customWidth="1"/>
    <col min="3852" max="3852" width="10" customWidth="1"/>
    <col min="3853" max="3853" width="2.75" customWidth="1"/>
    <col min="3854" max="3855" width="2.625" customWidth="1"/>
    <col min="3856" max="3856" width="1.875" customWidth="1"/>
    <col min="3857" max="3857" width="2.625" customWidth="1"/>
    <col min="3858" max="3858" width="2.75" customWidth="1"/>
    <col min="3859" max="3860" width="2.625" customWidth="1"/>
    <col min="3861" max="3861" width="1.875" customWidth="1"/>
    <col min="3862" max="3862" width="2.625" customWidth="1"/>
    <col min="3863" max="3863" width="2.75" customWidth="1"/>
    <col min="4097" max="4097" width="1.25" customWidth="1"/>
    <col min="4098" max="4098" width="11.25" customWidth="1"/>
    <col min="4099" max="4100" width="5.125" customWidth="1"/>
    <col min="4101" max="4101" width="23.75" customWidth="1"/>
    <col min="4103" max="4103" width="12.5" customWidth="1"/>
    <col min="4104" max="4105" width="6.75" bestFit="1" customWidth="1"/>
    <col min="4106" max="4106" width="10" customWidth="1"/>
    <col min="4107" max="4107" width="2.75" customWidth="1"/>
    <col min="4108" max="4108" width="10" customWidth="1"/>
    <col min="4109" max="4109" width="2.75" customWidth="1"/>
    <col min="4110" max="4111" width="2.625" customWidth="1"/>
    <col min="4112" max="4112" width="1.875" customWidth="1"/>
    <col min="4113" max="4113" width="2.625" customWidth="1"/>
    <col min="4114" max="4114" width="2.75" customWidth="1"/>
    <col min="4115" max="4116" width="2.625" customWidth="1"/>
    <col min="4117" max="4117" width="1.875" customWidth="1"/>
    <col min="4118" max="4118" width="2.625" customWidth="1"/>
    <col min="4119" max="4119" width="2.75" customWidth="1"/>
    <col min="4353" max="4353" width="1.25" customWidth="1"/>
    <col min="4354" max="4354" width="11.25" customWidth="1"/>
    <col min="4355" max="4356" width="5.125" customWidth="1"/>
    <col min="4357" max="4357" width="23.75" customWidth="1"/>
    <col min="4359" max="4359" width="12.5" customWidth="1"/>
    <col min="4360" max="4361" width="6.75" bestFit="1" customWidth="1"/>
    <col min="4362" max="4362" width="10" customWidth="1"/>
    <col min="4363" max="4363" width="2.75" customWidth="1"/>
    <col min="4364" max="4364" width="10" customWidth="1"/>
    <col min="4365" max="4365" width="2.75" customWidth="1"/>
    <col min="4366" max="4367" width="2.625" customWidth="1"/>
    <col min="4368" max="4368" width="1.875" customWidth="1"/>
    <col min="4369" max="4369" width="2.625" customWidth="1"/>
    <col min="4370" max="4370" width="2.75" customWidth="1"/>
    <col min="4371" max="4372" width="2.625" customWidth="1"/>
    <col min="4373" max="4373" width="1.875" customWidth="1"/>
    <col min="4374" max="4374" width="2.625" customWidth="1"/>
    <col min="4375" max="4375" width="2.75" customWidth="1"/>
    <col min="4609" max="4609" width="1.25" customWidth="1"/>
    <col min="4610" max="4610" width="11.25" customWidth="1"/>
    <col min="4611" max="4612" width="5.125" customWidth="1"/>
    <col min="4613" max="4613" width="23.75" customWidth="1"/>
    <col min="4615" max="4615" width="12.5" customWidth="1"/>
    <col min="4616" max="4617" width="6.75" bestFit="1" customWidth="1"/>
    <col min="4618" max="4618" width="10" customWidth="1"/>
    <col min="4619" max="4619" width="2.75" customWidth="1"/>
    <col min="4620" max="4620" width="10" customWidth="1"/>
    <col min="4621" max="4621" width="2.75" customWidth="1"/>
    <col min="4622" max="4623" width="2.625" customWidth="1"/>
    <col min="4624" max="4624" width="1.875" customWidth="1"/>
    <col min="4625" max="4625" width="2.625" customWidth="1"/>
    <col min="4626" max="4626" width="2.75" customWidth="1"/>
    <col min="4627" max="4628" width="2.625" customWidth="1"/>
    <col min="4629" max="4629" width="1.875" customWidth="1"/>
    <col min="4630" max="4630" width="2.625" customWidth="1"/>
    <col min="4631" max="4631" width="2.75" customWidth="1"/>
    <col min="4865" max="4865" width="1.25" customWidth="1"/>
    <col min="4866" max="4866" width="11.25" customWidth="1"/>
    <col min="4867" max="4868" width="5.125" customWidth="1"/>
    <col min="4869" max="4869" width="23.75" customWidth="1"/>
    <col min="4871" max="4871" width="12.5" customWidth="1"/>
    <col min="4872" max="4873" width="6.75" bestFit="1" customWidth="1"/>
    <col min="4874" max="4874" width="10" customWidth="1"/>
    <col min="4875" max="4875" width="2.75" customWidth="1"/>
    <col min="4876" max="4876" width="10" customWidth="1"/>
    <col min="4877" max="4877" width="2.75" customWidth="1"/>
    <col min="4878" max="4879" width="2.625" customWidth="1"/>
    <col min="4880" max="4880" width="1.875" customWidth="1"/>
    <col min="4881" max="4881" width="2.625" customWidth="1"/>
    <col min="4882" max="4882" width="2.75" customWidth="1"/>
    <col min="4883" max="4884" width="2.625" customWidth="1"/>
    <col min="4885" max="4885" width="1.875" customWidth="1"/>
    <col min="4886" max="4886" width="2.625" customWidth="1"/>
    <col min="4887" max="4887" width="2.75" customWidth="1"/>
    <col min="5121" max="5121" width="1.25" customWidth="1"/>
    <col min="5122" max="5122" width="11.25" customWidth="1"/>
    <col min="5123" max="5124" width="5.125" customWidth="1"/>
    <col min="5125" max="5125" width="23.75" customWidth="1"/>
    <col min="5127" max="5127" width="12.5" customWidth="1"/>
    <col min="5128" max="5129" width="6.75" bestFit="1" customWidth="1"/>
    <col min="5130" max="5130" width="10" customWidth="1"/>
    <col min="5131" max="5131" width="2.75" customWidth="1"/>
    <col min="5132" max="5132" width="10" customWidth="1"/>
    <col min="5133" max="5133" width="2.75" customWidth="1"/>
    <col min="5134" max="5135" width="2.625" customWidth="1"/>
    <col min="5136" max="5136" width="1.875" customWidth="1"/>
    <col min="5137" max="5137" width="2.625" customWidth="1"/>
    <col min="5138" max="5138" width="2.75" customWidth="1"/>
    <col min="5139" max="5140" width="2.625" customWidth="1"/>
    <col min="5141" max="5141" width="1.875" customWidth="1"/>
    <col min="5142" max="5142" width="2.625" customWidth="1"/>
    <col min="5143" max="5143" width="2.75" customWidth="1"/>
    <col min="5377" max="5377" width="1.25" customWidth="1"/>
    <col min="5378" max="5378" width="11.25" customWidth="1"/>
    <col min="5379" max="5380" width="5.125" customWidth="1"/>
    <col min="5381" max="5381" width="23.75" customWidth="1"/>
    <col min="5383" max="5383" width="12.5" customWidth="1"/>
    <col min="5384" max="5385" width="6.75" bestFit="1" customWidth="1"/>
    <col min="5386" max="5386" width="10" customWidth="1"/>
    <col min="5387" max="5387" width="2.75" customWidth="1"/>
    <col min="5388" max="5388" width="10" customWidth="1"/>
    <col min="5389" max="5389" width="2.75" customWidth="1"/>
    <col min="5390" max="5391" width="2.625" customWidth="1"/>
    <col min="5392" max="5392" width="1.875" customWidth="1"/>
    <col min="5393" max="5393" width="2.625" customWidth="1"/>
    <col min="5394" max="5394" width="2.75" customWidth="1"/>
    <col min="5395" max="5396" width="2.625" customWidth="1"/>
    <col min="5397" max="5397" width="1.875" customWidth="1"/>
    <col min="5398" max="5398" width="2.625" customWidth="1"/>
    <col min="5399" max="5399" width="2.75" customWidth="1"/>
    <col min="5633" max="5633" width="1.25" customWidth="1"/>
    <col min="5634" max="5634" width="11.25" customWidth="1"/>
    <col min="5635" max="5636" width="5.125" customWidth="1"/>
    <col min="5637" max="5637" width="23.75" customWidth="1"/>
    <col min="5639" max="5639" width="12.5" customWidth="1"/>
    <col min="5640" max="5641" width="6.75" bestFit="1" customWidth="1"/>
    <col min="5642" max="5642" width="10" customWidth="1"/>
    <col min="5643" max="5643" width="2.75" customWidth="1"/>
    <col min="5644" max="5644" width="10" customWidth="1"/>
    <col min="5645" max="5645" width="2.75" customWidth="1"/>
    <col min="5646" max="5647" width="2.625" customWidth="1"/>
    <col min="5648" max="5648" width="1.875" customWidth="1"/>
    <col min="5649" max="5649" width="2.625" customWidth="1"/>
    <col min="5650" max="5650" width="2.75" customWidth="1"/>
    <col min="5651" max="5652" width="2.625" customWidth="1"/>
    <col min="5653" max="5653" width="1.875" customWidth="1"/>
    <col min="5654" max="5654" width="2.625" customWidth="1"/>
    <col min="5655" max="5655" width="2.75" customWidth="1"/>
    <col min="5889" max="5889" width="1.25" customWidth="1"/>
    <col min="5890" max="5890" width="11.25" customWidth="1"/>
    <col min="5891" max="5892" width="5.125" customWidth="1"/>
    <col min="5893" max="5893" width="23.75" customWidth="1"/>
    <col min="5895" max="5895" width="12.5" customWidth="1"/>
    <col min="5896" max="5897" width="6.75" bestFit="1" customWidth="1"/>
    <col min="5898" max="5898" width="10" customWidth="1"/>
    <col min="5899" max="5899" width="2.75" customWidth="1"/>
    <col min="5900" max="5900" width="10" customWidth="1"/>
    <col min="5901" max="5901" width="2.75" customWidth="1"/>
    <col min="5902" max="5903" width="2.625" customWidth="1"/>
    <col min="5904" max="5904" width="1.875" customWidth="1"/>
    <col min="5905" max="5905" width="2.625" customWidth="1"/>
    <col min="5906" max="5906" width="2.75" customWidth="1"/>
    <col min="5907" max="5908" width="2.625" customWidth="1"/>
    <col min="5909" max="5909" width="1.875" customWidth="1"/>
    <col min="5910" max="5910" width="2.625" customWidth="1"/>
    <col min="5911" max="5911" width="2.75" customWidth="1"/>
    <col min="6145" max="6145" width="1.25" customWidth="1"/>
    <col min="6146" max="6146" width="11.25" customWidth="1"/>
    <col min="6147" max="6148" width="5.125" customWidth="1"/>
    <col min="6149" max="6149" width="23.75" customWidth="1"/>
    <col min="6151" max="6151" width="12.5" customWidth="1"/>
    <col min="6152" max="6153" width="6.75" bestFit="1" customWidth="1"/>
    <col min="6154" max="6154" width="10" customWidth="1"/>
    <col min="6155" max="6155" width="2.75" customWidth="1"/>
    <col min="6156" max="6156" width="10" customWidth="1"/>
    <col min="6157" max="6157" width="2.75" customWidth="1"/>
    <col min="6158" max="6159" width="2.625" customWidth="1"/>
    <col min="6160" max="6160" width="1.875" customWidth="1"/>
    <col min="6161" max="6161" width="2.625" customWidth="1"/>
    <col min="6162" max="6162" width="2.75" customWidth="1"/>
    <col min="6163" max="6164" width="2.625" customWidth="1"/>
    <col min="6165" max="6165" width="1.875" customWidth="1"/>
    <col min="6166" max="6166" width="2.625" customWidth="1"/>
    <col min="6167" max="6167" width="2.75" customWidth="1"/>
    <col min="6401" max="6401" width="1.25" customWidth="1"/>
    <col min="6402" max="6402" width="11.25" customWidth="1"/>
    <col min="6403" max="6404" width="5.125" customWidth="1"/>
    <col min="6405" max="6405" width="23.75" customWidth="1"/>
    <col min="6407" max="6407" width="12.5" customWidth="1"/>
    <col min="6408" max="6409" width="6.75" bestFit="1" customWidth="1"/>
    <col min="6410" max="6410" width="10" customWidth="1"/>
    <col min="6411" max="6411" width="2.75" customWidth="1"/>
    <col min="6412" max="6412" width="10" customWidth="1"/>
    <col min="6413" max="6413" width="2.75" customWidth="1"/>
    <col min="6414" max="6415" width="2.625" customWidth="1"/>
    <col min="6416" max="6416" width="1.875" customWidth="1"/>
    <col min="6417" max="6417" width="2.625" customWidth="1"/>
    <col min="6418" max="6418" width="2.75" customWidth="1"/>
    <col min="6419" max="6420" width="2.625" customWidth="1"/>
    <col min="6421" max="6421" width="1.875" customWidth="1"/>
    <col min="6422" max="6422" width="2.625" customWidth="1"/>
    <col min="6423" max="6423" width="2.75" customWidth="1"/>
    <col min="6657" max="6657" width="1.25" customWidth="1"/>
    <col min="6658" max="6658" width="11.25" customWidth="1"/>
    <col min="6659" max="6660" width="5.125" customWidth="1"/>
    <col min="6661" max="6661" width="23.75" customWidth="1"/>
    <col min="6663" max="6663" width="12.5" customWidth="1"/>
    <col min="6664" max="6665" width="6.75" bestFit="1" customWidth="1"/>
    <col min="6666" max="6666" width="10" customWidth="1"/>
    <col min="6667" max="6667" width="2.75" customWidth="1"/>
    <col min="6668" max="6668" width="10" customWidth="1"/>
    <col min="6669" max="6669" width="2.75" customWidth="1"/>
    <col min="6670" max="6671" width="2.625" customWidth="1"/>
    <col min="6672" max="6672" width="1.875" customWidth="1"/>
    <col min="6673" max="6673" width="2.625" customWidth="1"/>
    <col min="6674" max="6674" width="2.75" customWidth="1"/>
    <col min="6675" max="6676" width="2.625" customWidth="1"/>
    <col min="6677" max="6677" width="1.875" customWidth="1"/>
    <col min="6678" max="6678" width="2.625" customWidth="1"/>
    <col min="6679" max="6679" width="2.75" customWidth="1"/>
    <col min="6913" max="6913" width="1.25" customWidth="1"/>
    <col min="6914" max="6914" width="11.25" customWidth="1"/>
    <col min="6915" max="6916" width="5.125" customWidth="1"/>
    <col min="6917" max="6917" width="23.75" customWidth="1"/>
    <col min="6919" max="6919" width="12.5" customWidth="1"/>
    <col min="6920" max="6921" width="6.75" bestFit="1" customWidth="1"/>
    <col min="6922" max="6922" width="10" customWidth="1"/>
    <col min="6923" max="6923" width="2.75" customWidth="1"/>
    <col min="6924" max="6924" width="10" customWidth="1"/>
    <col min="6925" max="6925" width="2.75" customWidth="1"/>
    <col min="6926" max="6927" width="2.625" customWidth="1"/>
    <col min="6928" max="6928" width="1.875" customWidth="1"/>
    <col min="6929" max="6929" width="2.625" customWidth="1"/>
    <col min="6930" max="6930" width="2.75" customWidth="1"/>
    <col min="6931" max="6932" width="2.625" customWidth="1"/>
    <col min="6933" max="6933" width="1.875" customWidth="1"/>
    <col min="6934" max="6934" width="2.625" customWidth="1"/>
    <col min="6935" max="6935" width="2.75" customWidth="1"/>
    <col min="7169" max="7169" width="1.25" customWidth="1"/>
    <col min="7170" max="7170" width="11.25" customWidth="1"/>
    <col min="7171" max="7172" width="5.125" customWidth="1"/>
    <col min="7173" max="7173" width="23.75" customWidth="1"/>
    <col min="7175" max="7175" width="12.5" customWidth="1"/>
    <col min="7176" max="7177" width="6.75" bestFit="1" customWidth="1"/>
    <col min="7178" max="7178" width="10" customWidth="1"/>
    <col min="7179" max="7179" width="2.75" customWidth="1"/>
    <col min="7180" max="7180" width="10" customWidth="1"/>
    <col min="7181" max="7181" width="2.75" customWidth="1"/>
    <col min="7182" max="7183" width="2.625" customWidth="1"/>
    <col min="7184" max="7184" width="1.875" customWidth="1"/>
    <col min="7185" max="7185" width="2.625" customWidth="1"/>
    <col min="7186" max="7186" width="2.75" customWidth="1"/>
    <col min="7187" max="7188" width="2.625" customWidth="1"/>
    <col min="7189" max="7189" width="1.875" customWidth="1"/>
    <col min="7190" max="7190" width="2.625" customWidth="1"/>
    <col min="7191" max="7191" width="2.75" customWidth="1"/>
    <col min="7425" max="7425" width="1.25" customWidth="1"/>
    <col min="7426" max="7426" width="11.25" customWidth="1"/>
    <col min="7427" max="7428" width="5.125" customWidth="1"/>
    <col min="7429" max="7429" width="23.75" customWidth="1"/>
    <col min="7431" max="7431" width="12.5" customWidth="1"/>
    <col min="7432" max="7433" width="6.75" bestFit="1" customWidth="1"/>
    <col min="7434" max="7434" width="10" customWidth="1"/>
    <col min="7435" max="7435" width="2.75" customWidth="1"/>
    <col min="7436" max="7436" width="10" customWidth="1"/>
    <col min="7437" max="7437" width="2.75" customWidth="1"/>
    <col min="7438" max="7439" width="2.625" customWidth="1"/>
    <col min="7440" max="7440" width="1.875" customWidth="1"/>
    <col min="7441" max="7441" width="2.625" customWidth="1"/>
    <col min="7442" max="7442" width="2.75" customWidth="1"/>
    <col min="7443" max="7444" width="2.625" customWidth="1"/>
    <col min="7445" max="7445" width="1.875" customWidth="1"/>
    <col min="7446" max="7446" width="2.625" customWidth="1"/>
    <col min="7447" max="7447" width="2.75" customWidth="1"/>
    <col min="7681" max="7681" width="1.25" customWidth="1"/>
    <col min="7682" max="7682" width="11.25" customWidth="1"/>
    <col min="7683" max="7684" width="5.125" customWidth="1"/>
    <col min="7685" max="7685" width="23.75" customWidth="1"/>
    <col min="7687" max="7687" width="12.5" customWidth="1"/>
    <col min="7688" max="7689" width="6.75" bestFit="1" customWidth="1"/>
    <col min="7690" max="7690" width="10" customWidth="1"/>
    <col min="7691" max="7691" width="2.75" customWidth="1"/>
    <col min="7692" max="7692" width="10" customWidth="1"/>
    <col min="7693" max="7693" width="2.75" customWidth="1"/>
    <col min="7694" max="7695" width="2.625" customWidth="1"/>
    <col min="7696" max="7696" width="1.875" customWidth="1"/>
    <col min="7697" max="7697" width="2.625" customWidth="1"/>
    <col min="7698" max="7698" width="2.75" customWidth="1"/>
    <col min="7699" max="7700" width="2.625" customWidth="1"/>
    <col min="7701" max="7701" width="1.875" customWidth="1"/>
    <col min="7702" max="7702" width="2.625" customWidth="1"/>
    <col min="7703" max="7703" width="2.75" customWidth="1"/>
    <col min="7937" max="7937" width="1.25" customWidth="1"/>
    <col min="7938" max="7938" width="11.25" customWidth="1"/>
    <col min="7939" max="7940" width="5.125" customWidth="1"/>
    <col min="7941" max="7941" width="23.75" customWidth="1"/>
    <col min="7943" max="7943" width="12.5" customWidth="1"/>
    <col min="7944" max="7945" width="6.75" bestFit="1" customWidth="1"/>
    <col min="7946" max="7946" width="10" customWidth="1"/>
    <col min="7947" max="7947" width="2.75" customWidth="1"/>
    <col min="7948" max="7948" width="10" customWidth="1"/>
    <col min="7949" max="7949" width="2.75" customWidth="1"/>
    <col min="7950" max="7951" width="2.625" customWidth="1"/>
    <col min="7952" max="7952" width="1.875" customWidth="1"/>
    <col min="7953" max="7953" width="2.625" customWidth="1"/>
    <col min="7954" max="7954" width="2.75" customWidth="1"/>
    <col min="7955" max="7956" width="2.625" customWidth="1"/>
    <col min="7957" max="7957" width="1.875" customWidth="1"/>
    <col min="7958" max="7958" width="2.625" customWidth="1"/>
    <col min="7959" max="7959" width="2.75" customWidth="1"/>
    <col min="8193" max="8193" width="1.25" customWidth="1"/>
    <col min="8194" max="8194" width="11.25" customWidth="1"/>
    <col min="8195" max="8196" width="5.125" customWidth="1"/>
    <col min="8197" max="8197" width="23.75" customWidth="1"/>
    <col min="8199" max="8199" width="12.5" customWidth="1"/>
    <col min="8200" max="8201" width="6.75" bestFit="1" customWidth="1"/>
    <col min="8202" max="8202" width="10" customWidth="1"/>
    <col min="8203" max="8203" width="2.75" customWidth="1"/>
    <col min="8204" max="8204" width="10" customWidth="1"/>
    <col min="8205" max="8205" width="2.75" customWidth="1"/>
    <col min="8206" max="8207" width="2.625" customWidth="1"/>
    <col min="8208" max="8208" width="1.875" customWidth="1"/>
    <col min="8209" max="8209" width="2.625" customWidth="1"/>
    <col min="8210" max="8210" width="2.75" customWidth="1"/>
    <col min="8211" max="8212" width="2.625" customWidth="1"/>
    <col min="8213" max="8213" width="1.875" customWidth="1"/>
    <col min="8214" max="8214" width="2.625" customWidth="1"/>
    <col min="8215" max="8215" width="2.75" customWidth="1"/>
    <col min="8449" max="8449" width="1.25" customWidth="1"/>
    <col min="8450" max="8450" width="11.25" customWidth="1"/>
    <col min="8451" max="8452" width="5.125" customWidth="1"/>
    <col min="8453" max="8453" width="23.75" customWidth="1"/>
    <col min="8455" max="8455" width="12.5" customWidth="1"/>
    <col min="8456" max="8457" width="6.75" bestFit="1" customWidth="1"/>
    <col min="8458" max="8458" width="10" customWidth="1"/>
    <col min="8459" max="8459" width="2.75" customWidth="1"/>
    <col min="8460" max="8460" width="10" customWidth="1"/>
    <col min="8461" max="8461" width="2.75" customWidth="1"/>
    <col min="8462" max="8463" width="2.625" customWidth="1"/>
    <col min="8464" max="8464" width="1.875" customWidth="1"/>
    <col min="8465" max="8465" width="2.625" customWidth="1"/>
    <col min="8466" max="8466" width="2.75" customWidth="1"/>
    <col min="8467" max="8468" width="2.625" customWidth="1"/>
    <col min="8469" max="8469" width="1.875" customWidth="1"/>
    <col min="8470" max="8470" width="2.625" customWidth="1"/>
    <col min="8471" max="8471" width="2.75" customWidth="1"/>
    <col min="8705" max="8705" width="1.25" customWidth="1"/>
    <col min="8706" max="8706" width="11.25" customWidth="1"/>
    <col min="8707" max="8708" width="5.125" customWidth="1"/>
    <col min="8709" max="8709" width="23.75" customWidth="1"/>
    <col min="8711" max="8711" width="12.5" customWidth="1"/>
    <col min="8712" max="8713" width="6.75" bestFit="1" customWidth="1"/>
    <col min="8714" max="8714" width="10" customWidth="1"/>
    <col min="8715" max="8715" width="2.75" customWidth="1"/>
    <col min="8716" max="8716" width="10" customWidth="1"/>
    <col min="8717" max="8717" width="2.75" customWidth="1"/>
    <col min="8718" max="8719" width="2.625" customWidth="1"/>
    <col min="8720" max="8720" width="1.875" customWidth="1"/>
    <col min="8721" max="8721" width="2.625" customWidth="1"/>
    <col min="8722" max="8722" width="2.75" customWidth="1"/>
    <col min="8723" max="8724" width="2.625" customWidth="1"/>
    <col min="8725" max="8725" width="1.875" customWidth="1"/>
    <col min="8726" max="8726" width="2.625" customWidth="1"/>
    <col min="8727" max="8727" width="2.75" customWidth="1"/>
    <col min="8961" max="8961" width="1.25" customWidth="1"/>
    <col min="8962" max="8962" width="11.25" customWidth="1"/>
    <col min="8963" max="8964" width="5.125" customWidth="1"/>
    <col min="8965" max="8965" width="23.75" customWidth="1"/>
    <col min="8967" max="8967" width="12.5" customWidth="1"/>
    <col min="8968" max="8969" width="6.75" bestFit="1" customWidth="1"/>
    <col min="8970" max="8970" width="10" customWidth="1"/>
    <col min="8971" max="8971" width="2.75" customWidth="1"/>
    <col min="8972" max="8972" width="10" customWidth="1"/>
    <col min="8973" max="8973" width="2.75" customWidth="1"/>
    <col min="8974" max="8975" width="2.625" customWidth="1"/>
    <col min="8976" max="8976" width="1.875" customWidth="1"/>
    <col min="8977" max="8977" width="2.625" customWidth="1"/>
    <col min="8978" max="8978" width="2.75" customWidth="1"/>
    <col min="8979" max="8980" width="2.625" customWidth="1"/>
    <col min="8981" max="8981" width="1.875" customWidth="1"/>
    <col min="8982" max="8982" width="2.625" customWidth="1"/>
    <col min="8983" max="8983" width="2.75" customWidth="1"/>
    <col min="9217" max="9217" width="1.25" customWidth="1"/>
    <col min="9218" max="9218" width="11.25" customWidth="1"/>
    <col min="9219" max="9220" width="5.125" customWidth="1"/>
    <col min="9221" max="9221" width="23.75" customWidth="1"/>
    <col min="9223" max="9223" width="12.5" customWidth="1"/>
    <col min="9224" max="9225" width="6.75" bestFit="1" customWidth="1"/>
    <col min="9226" max="9226" width="10" customWidth="1"/>
    <col min="9227" max="9227" width="2.75" customWidth="1"/>
    <col min="9228" max="9228" width="10" customWidth="1"/>
    <col min="9229" max="9229" width="2.75" customWidth="1"/>
    <col min="9230" max="9231" width="2.625" customWidth="1"/>
    <col min="9232" max="9232" width="1.875" customWidth="1"/>
    <col min="9233" max="9233" width="2.625" customWidth="1"/>
    <col min="9234" max="9234" width="2.75" customWidth="1"/>
    <col min="9235" max="9236" width="2.625" customWidth="1"/>
    <col min="9237" max="9237" width="1.875" customWidth="1"/>
    <col min="9238" max="9238" width="2.625" customWidth="1"/>
    <col min="9239" max="9239" width="2.75" customWidth="1"/>
    <col min="9473" max="9473" width="1.25" customWidth="1"/>
    <col min="9474" max="9474" width="11.25" customWidth="1"/>
    <col min="9475" max="9476" width="5.125" customWidth="1"/>
    <col min="9477" max="9477" width="23.75" customWidth="1"/>
    <col min="9479" max="9479" width="12.5" customWidth="1"/>
    <col min="9480" max="9481" width="6.75" bestFit="1" customWidth="1"/>
    <col min="9482" max="9482" width="10" customWidth="1"/>
    <col min="9483" max="9483" width="2.75" customWidth="1"/>
    <col min="9484" max="9484" width="10" customWidth="1"/>
    <col min="9485" max="9485" width="2.75" customWidth="1"/>
    <col min="9486" max="9487" width="2.625" customWidth="1"/>
    <col min="9488" max="9488" width="1.875" customWidth="1"/>
    <col min="9489" max="9489" width="2.625" customWidth="1"/>
    <col min="9490" max="9490" width="2.75" customWidth="1"/>
    <col min="9491" max="9492" width="2.625" customWidth="1"/>
    <col min="9493" max="9493" width="1.875" customWidth="1"/>
    <col min="9494" max="9494" width="2.625" customWidth="1"/>
    <col min="9495" max="9495" width="2.75" customWidth="1"/>
    <col min="9729" max="9729" width="1.25" customWidth="1"/>
    <col min="9730" max="9730" width="11.25" customWidth="1"/>
    <col min="9731" max="9732" width="5.125" customWidth="1"/>
    <col min="9733" max="9733" width="23.75" customWidth="1"/>
    <col min="9735" max="9735" width="12.5" customWidth="1"/>
    <col min="9736" max="9737" width="6.75" bestFit="1" customWidth="1"/>
    <col min="9738" max="9738" width="10" customWidth="1"/>
    <col min="9739" max="9739" width="2.75" customWidth="1"/>
    <col min="9740" max="9740" width="10" customWidth="1"/>
    <col min="9741" max="9741" width="2.75" customWidth="1"/>
    <col min="9742" max="9743" width="2.625" customWidth="1"/>
    <col min="9744" max="9744" width="1.875" customWidth="1"/>
    <col min="9745" max="9745" width="2.625" customWidth="1"/>
    <col min="9746" max="9746" width="2.75" customWidth="1"/>
    <col min="9747" max="9748" width="2.625" customWidth="1"/>
    <col min="9749" max="9749" width="1.875" customWidth="1"/>
    <col min="9750" max="9750" width="2.625" customWidth="1"/>
    <col min="9751" max="9751" width="2.75" customWidth="1"/>
    <col min="9985" max="9985" width="1.25" customWidth="1"/>
    <col min="9986" max="9986" width="11.25" customWidth="1"/>
    <col min="9987" max="9988" width="5.125" customWidth="1"/>
    <col min="9989" max="9989" width="23.75" customWidth="1"/>
    <col min="9991" max="9991" width="12.5" customWidth="1"/>
    <col min="9992" max="9993" width="6.75" bestFit="1" customWidth="1"/>
    <col min="9994" max="9994" width="10" customWidth="1"/>
    <col min="9995" max="9995" width="2.75" customWidth="1"/>
    <col min="9996" max="9996" width="10" customWidth="1"/>
    <col min="9997" max="9997" width="2.75" customWidth="1"/>
    <col min="9998" max="9999" width="2.625" customWidth="1"/>
    <col min="10000" max="10000" width="1.875" customWidth="1"/>
    <col min="10001" max="10001" width="2.625" customWidth="1"/>
    <col min="10002" max="10002" width="2.75" customWidth="1"/>
    <col min="10003" max="10004" width="2.625" customWidth="1"/>
    <col min="10005" max="10005" width="1.875" customWidth="1"/>
    <col min="10006" max="10006" width="2.625" customWidth="1"/>
    <col min="10007" max="10007" width="2.75" customWidth="1"/>
    <col min="10241" max="10241" width="1.25" customWidth="1"/>
    <col min="10242" max="10242" width="11.25" customWidth="1"/>
    <col min="10243" max="10244" width="5.125" customWidth="1"/>
    <col min="10245" max="10245" width="23.75" customWidth="1"/>
    <col min="10247" max="10247" width="12.5" customWidth="1"/>
    <col min="10248" max="10249" width="6.75" bestFit="1" customWidth="1"/>
    <col min="10250" max="10250" width="10" customWidth="1"/>
    <col min="10251" max="10251" width="2.75" customWidth="1"/>
    <col min="10252" max="10252" width="10" customWidth="1"/>
    <col min="10253" max="10253" width="2.75" customWidth="1"/>
    <col min="10254" max="10255" width="2.625" customWidth="1"/>
    <col min="10256" max="10256" width="1.875" customWidth="1"/>
    <col min="10257" max="10257" width="2.625" customWidth="1"/>
    <col min="10258" max="10258" width="2.75" customWidth="1"/>
    <col min="10259" max="10260" width="2.625" customWidth="1"/>
    <col min="10261" max="10261" width="1.875" customWidth="1"/>
    <col min="10262" max="10262" width="2.625" customWidth="1"/>
    <col min="10263" max="10263" width="2.75" customWidth="1"/>
    <col min="10497" max="10497" width="1.25" customWidth="1"/>
    <col min="10498" max="10498" width="11.25" customWidth="1"/>
    <col min="10499" max="10500" width="5.125" customWidth="1"/>
    <col min="10501" max="10501" width="23.75" customWidth="1"/>
    <col min="10503" max="10503" width="12.5" customWidth="1"/>
    <col min="10504" max="10505" width="6.75" bestFit="1" customWidth="1"/>
    <col min="10506" max="10506" width="10" customWidth="1"/>
    <col min="10507" max="10507" width="2.75" customWidth="1"/>
    <col min="10508" max="10508" width="10" customWidth="1"/>
    <col min="10509" max="10509" width="2.75" customWidth="1"/>
    <col min="10510" max="10511" width="2.625" customWidth="1"/>
    <col min="10512" max="10512" width="1.875" customWidth="1"/>
    <col min="10513" max="10513" width="2.625" customWidth="1"/>
    <col min="10514" max="10514" width="2.75" customWidth="1"/>
    <col min="10515" max="10516" width="2.625" customWidth="1"/>
    <col min="10517" max="10517" width="1.875" customWidth="1"/>
    <col min="10518" max="10518" width="2.625" customWidth="1"/>
    <col min="10519" max="10519" width="2.75" customWidth="1"/>
    <col min="10753" max="10753" width="1.25" customWidth="1"/>
    <col min="10754" max="10754" width="11.25" customWidth="1"/>
    <col min="10755" max="10756" width="5.125" customWidth="1"/>
    <col min="10757" max="10757" width="23.75" customWidth="1"/>
    <col min="10759" max="10759" width="12.5" customWidth="1"/>
    <col min="10760" max="10761" width="6.75" bestFit="1" customWidth="1"/>
    <col min="10762" max="10762" width="10" customWidth="1"/>
    <col min="10763" max="10763" width="2.75" customWidth="1"/>
    <col min="10764" max="10764" width="10" customWidth="1"/>
    <col min="10765" max="10765" width="2.75" customWidth="1"/>
    <col min="10766" max="10767" width="2.625" customWidth="1"/>
    <col min="10768" max="10768" width="1.875" customWidth="1"/>
    <col min="10769" max="10769" width="2.625" customWidth="1"/>
    <col min="10770" max="10770" width="2.75" customWidth="1"/>
    <col min="10771" max="10772" width="2.625" customWidth="1"/>
    <col min="10773" max="10773" width="1.875" customWidth="1"/>
    <col min="10774" max="10774" width="2.625" customWidth="1"/>
    <col min="10775" max="10775" width="2.75" customWidth="1"/>
    <col min="11009" max="11009" width="1.25" customWidth="1"/>
    <col min="11010" max="11010" width="11.25" customWidth="1"/>
    <col min="11011" max="11012" width="5.125" customWidth="1"/>
    <col min="11013" max="11013" width="23.75" customWidth="1"/>
    <col min="11015" max="11015" width="12.5" customWidth="1"/>
    <col min="11016" max="11017" width="6.75" bestFit="1" customWidth="1"/>
    <col min="11018" max="11018" width="10" customWidth="1"/>
    <col min="11019" max="11019" width="2.75" customWidth="1"/>
    <col min="11020" max="11020" width="10" customWidth="1"/>
    <col min="11021" max="11021" width="2.75" customWidth="1"/>
    <col min="11022" max="11023" width="2.625" customWidth="1"/>
    <col min="11024" max="11024" width="1.875" customWidth="1"/>
    <col min="11025" max="11025" width="2.625" customWidth="1"/>
    <col min="11026" max="11026" width="2.75" customWidth="1"/>
    <col min="11027" max="11028" width="2.625" customWidth="1"/>
    <col min="11029" max="11029" width="1.875" customWidth="1"/>
    <col min="11030" max="11030" width="2.625" customWidth="1"/>
    <col min="11031" max="11031" width="2.75" customWidth="1"/>
    <col min="11265" max="11265" width="1.25" customWidth="1"/>
    <col min="11266" max="11266" width="11.25" customWidth="1"/>
    <col min="11267" max="11268" width="5.125" customWidth="1"/>
    <col min="11269" max="11269" width="23.75" customWidth="1"/>
    <col min="11271" max="11271" width="12.5" customWidth="1"/>
    <col min="11272" max="11273" width="6.75" bestFit="1" customWidth="1"/>
    <col min="11274" max="11274" width="10" customWidth="1"/>
    <col min="11275" max="11275" width="2.75" customWidth="1"/>
    <col min="11276" max="11276" width="10" customWidth="1"/>
    <col min="11277" max="11277" width="2.75" customWidth="1"/>
    <col min="11278" max="11279" width="2.625" customWidth="1"/>
    <col min="11280" max="11280" width="1.875" customWidth="1"/>
    <col min="11281" max="11281" width="2.625" customWidth="1"/>
    <col min="11282" max="11282" width="2.75" customWidth="1"/>
    <col min="11283" max="11284" width="2.625" customWidth="1"/>
    <col min="11285" max="11285" width="1.875" customWidth="1"/>
    <col min="11286" max="11286" width="2.625" customWidth="1"/>
    <col min="11287" max="11287" width="2.75" customWidth="1"/>
    <col min="11521" max="11521" width="1.25" customWidth="1"/>
    <col min="11522" max="11522" width="11.25" customWidth="1"/>
    <col min="11523" max="11524" width="5.125" customWidth="1"/>
    <col min="11525" max="11525" width="23.75" customWidth="1"/>
    <col min="11527" max="11527" width="12.5" customWidth="1"/>
    <col min="11528" max="11529" width="6.75" bestFit="1" customWidth="1"/>
    <col min="11530" max="11530" width="10" customWidth="1"/>
    <col min="11531" max="11531" width="2.75" customWidth="1"/>
    <col min="11532" max="11532" width="10" customWidth="1"/>
    <col min="11533" max="11533" width="2.75" customWidth="1"/>
    <col min="11534" max="11535" width="2.625" customWidth="1"/>
    <col min="11536" max="11536" width="1.875" customWidth="1"/>
    <col min="11537" max="11537" width="2.625" customWidth="1"/>
    <col min="11538" max="11538" width="2.75" customWidth="1"/>
    <col min="11539" max="11540" width="2.625" customWidth="1"/>
    <col min="11541" max="11541" width="1.875" customWidth="1"/>
    <col min="11542" max="11542" width="2.625" customWidth="1"/>
    <col min="11543" max="11543" width="2.75" customWidth="1"/>
    <col min="11777" max="11777" width="1.25" customWidth="1"/>
    <col min="11778" max="11778" width="11.25" customWidth="1"/>
    <col min="11779" max="11780" width="5.125" customWidth="1"/>
    <col min="11781" max="11781" width="23.75" customWidth="1"/>
    <col min="11783" max="11783" width="12.5" customWidth="1"/>
    <col min="11784" max="11785" width="6.75" bestFit="1" customWidth="1"/>
    <col min="11786" max="11786" width="10" customWidth="1"/>
    <col min="11787" max="11787" width="2.75" customWidth="1"/>
    <col min="11788" max="11788" width="10" customWidth="1"/>
    <col min="11789" max="11789" width="2.75" customWidth="1"/>
    <col min="11790" max="11791" width="2.625" customWidth="1"/>
    <col min="11792" max="11792" width="1.875" customWidth="1"/>
    <col min="11793" max="11793" width="2.625" customWidth="1"/>
    <col min="11794" max="11794" width="2.75" customWidth="1"/>
    <col min="11795" max="11796" width="2.625" customWidth="1"/>
    <col min="11797" max="11797" width="1.875" customWidth="1"/>
    <col min="11798" max="11798" width="2.625" customWidth="1"/>
    <col min="11799" max="11799" width="2.75" customWidth="1"/>
    <col min="12033" max="12033" width="1.25" customWidth="1"/>
    <col min="12034" max="12034" width="11.25" customWidth="1"/>
    <col min="12035" max="12036" width="5.125" customWidth="1"/>
    <col min="12037" max="12037" width="23.75" customWidth="1"/>
    <col min="12039" max="12039" width="12.5" customWidth="1"/>
    <col min="12040" max="12041" width="6.75" bestFit="1" customWidth="1"/>
    <col min="12042" max="12042" width="10" customWidth="1"/>
    <col min="12043" max="12043" width="2.75" customWidth="1"/>
    <col min="12044" max="12044" width="10" customWidth="1"/>
    <col min="12045" max="12045" width="2.75" customWidth="1"/>
    <col min="12046" max="12047" width="2.625" customWidth="1"/>
    <col min="12048" max="12048" width="1.875" customWidth="1"/>
    <col min="12049" max="12049" width="2.625" customWidth="1"/>
    <col min="12050" max="12050" width="2.75" customWidth="1"/>
    <col min="12051" max="12052" width="2.625" customWidth="1"/>
    <col min="12053" max="12053" width="1.875" customWidth="1"/>
    <col min="12054" max="12054" width="2.625" customWidth="1"/>
    <col min="12055" max="12055" width="2.75" customWidth="1"/>
    <col min="12289" max="12289" width="1.25" customWidth="1"/>
    <col min="12290" max="12290" width="11.25" customWidth="1"/>
    <col min="12291" max="12292" width="5.125" customWidth="1"/>
    <col min="12293" max="12293" width="23.75" customWidth="1"/>
    <col min="12295" max="12295" width="12.5" customWidth="1"/>
    <col min="12296" max="12297" width="6.75" bestFit="1" customWidth="1"/>
    <col min="12298" max="12298" width="10" customWidth="1"/>
    <col min="12299" max="12299" width="2.75" customWidth="1"/>
    <col min="12300" max="12300" width="10" customWidth="1"/>
    <col min="12301" max="12301" width="2.75" customWidth="1"/>
    <col min="12302" max="12303" width="2.625" customWidth="1"/>
    <col min="12304" max="12304" width="1.875" customWidth="1"/>
    <col min="12305" max="12305" width="2.625" customWidth="1"/>
    <col min="12306" max="12306" width="2.75" customWidth="1"/>
    <col min="12307" max="12308" width="2.625" customWidth="1"/>
    <col min="12309" max="12309" width="1.875" customWidth="1"/>
    <col min="12310" max="12310" width="2.625" customWidth="1"/>
    <col min="12311" max="12311" width="2.75" customWidth="1"/>
    <col min="12545" max="12545" width="1.25" customWidth="1"/>
    <col min="12546" max="12546" width="11.25" customWidth="1"/>
    <col min="12547" max="12548" width="5.125" customWidth="1"/>
    <col min="12549" max="12549" width="23.75" customWidth="1"/>
    <col min="12551" max="12551" width="12.5" customWidth="1"/>
    <col min="12552" max="12553" width="6.75" bestFit="1" customWidth="1"/>
    <col min="12554" max="12554" width="10" customWidth="1"/>
    <col min="12555" max="12555" width="2.75" customWidth="1"/>
    <col min="12556" max="12556" width="10" customWidth="1"/>
    <col min="12557" max="12557" width="2.75" customWidth="1"/>
    <col min="12558" max="12559" width="2.625" customWidth="1"/>
    <col min="12560" max="12560" width="1.875" customWidth="1"/>
    <col min="12561" max="12561" width="2.625" customWidth="1"/>
    <col min="12562" max="12562" width="2.75" customWidth="1"/>
    <col min="12563" max="12564" width="2.625" customWidth="1"/>
    <col min="12565" max="12565" width="1.875" customWidth="1"/>
    <col min="12566" max="12566" width="2.625" customWidth="1"/>
    <col min="12567" max="12567" width="2.75" customWidth="1"/>
    <col min="12801" max="12801" width="1.25" customWidth="1"/>
    <col min="12802" max="12802" width="11.25" customWidth="1"/>
    <col min="12803" max="12804" width="5.125" customWidth="1"/>
    <col min="12805" max="12805" width="23.75" customWidth="1"/>
    <col min="12807" max="12807" width="12.5" customWidth="1"/>
    <col min="12808" max="12809" width="6.75" bestFit="1" customWidth="1"/>
    <col min="12810" max="12810" width="10" customWidth="1"/>
    <col min="12811" max="12811" width="2.75" customWidth="1"/>
    <col min="12812" max="12812" width="10" customWidth="1"/>
    <col min="12813" max="12813" width="2.75" customWidth="1"/>
    <col min="12814" max="12815" width="2.625" customWidth="1"/>
    <col min="12816" max="12816" width="1.875" customWidth="1"/>
    <col min="12817" max="12817" width="2.625" customWidth="1"/>
    <col min="12818" max="12818" width="2.75" customWidth="1"/>
    <col min="12819" max="12820" width="2.625" customWidth="1"/>
    <col min="12821" max="12821" width="1.875" customWidth="1"/>
    <col min="12822" max="12822" width="2.625" customWidth="1"/>
    <col min="12823" max="12823" width="2.75" customWidth="1"/>
    <col min="13057" max="13057" width="1.25" customWidth="1"/>
    <col min="13058" max="13058" width="11.25" customWidth="1"/>
    <col min="13059" max="13060" width="5.125" customWidth="1"/>
    <col min="13061" max="13061" width="23.75" customWidth="1"/>
    <col min="13063" max="13063" width="12.5" customWidth="1"/>
    <col min="13064" max="13065" width="6.75" bestFit="1" customWidth="1"/>
    <col min="13066" max="13066" width="10" customWidth="1"/>
    <col min="13067" max="13067" width="2.75" customWidth="1"/>
    <col min="13068" max="13068" width="10" customWidth="1"/>
    <col min="13069" max="13069" width="2.75" customWidth="1"/>
    <col min="13070" max="13071" width="2.625" customWidth="1"/>
    <col min="13072" max="13072" width="1.875" customWidth="1"/>
    <col min="13073" max="13073" width="2.625" customWidth="1"/>
    <col min="13074" max="13074" width="2.75" customWidth="1"/>
    <col min="13075" max="13076" width="2.625" customWidth="1"/>
    <col min="13077" max="13077" width="1.875" customWidth="1"/>
    <col min="13078" max="13078" width="2.625" customWidth="1"/>
    <col min="13079" max="13079" width="2.75" customWidth="1"/>
    <col min="13313" max="13313" width="1.25" customWidth="1"/>
    <col min="13314" max="13314" width="11.25" customWidth="1"/>
    <col min="13315" max="13316" width="5.125" customWidth="1"/>
    <col min="13317" max="13317" width="23.75" customWidth="1"/>
    <col min="13319" max="13319" width="12.5" customWidth="1"/>
    <col min="13320" max="13321" width="6.75" bestFit="1" customWidth="1"/>
    <col min="13322" max="13322" width="10" customWidth="1"/>
    <col min="13323" max="13323" width="2.75" customWidth="1"/>
    <col min="13324" max="13324" width="10" customWidth="1"/>
    <col min="13325" max="13325" width="2.75" customWidth="1"/>
    <col min="13326" max="13327" width="2.625" customWidth="1"/>
    <col min="13328" max="13328" width="1.875" customWidth="1"/>
    <col min="13329" max="13329" width="2.625" customWidth="1"/>
    <col min="13330" max="13330" width="2.75" customWidth="1"/>
    <col min="13331" max="13332" width="2.625" customWidth="1"/>
    <col min="13333" max="13333" width="1.875" customWidth="1"/>
    <col min="13334" max="13334" width="2.625" customWidth="1"/>
    <col min="13335" max="13335" width="2.75" customWidth="1"/>
    <col min="13569" max="13569" width="1.25" customWidth="1"/>
    <col min="13570" max="13570" width="11.25" customWidth="1"/>
    <col min="13571" max="13572" width="5.125" customWidth="1"/>
    <col min="13573" max="13573" width="23.75" customWidth="1"/>
    <col min="13575" max="13575" width="12.5" customWidth="1"/>
    <col min="13576" max="13577" width="6.75" bestFit="1" customWidth="1"/>
    <col min="13578" max="13578" width="10" customWidth="1"/>
    <col min="13579" max="13579" width="2.75" customWidth="1"/>
    <col min="13580" max="13580" width="10" customWidth="1"/>
    <col min="13581" max="13581" width="2.75" customWidth="1"/>
    <col min="13582" max="13583" width="2.625" customWidth="1"/>
    <col min="13584" max="13584" width="1.875" customWidth="1"/>
    <col min="13585" max="13585" width="2.625" customWidth="1"/>
    <col min="13586" max="13586" width="2.75" customWidth="1"/>
    <col min="13587" max="13588" width="2.625" customWidth="1"/>
    <col min="13589" max="13589" width="1.875" customWidth="1"/>
    <col min="13590" max="13590" width="2.625" customWidth="1"/>
    <col min="13591" max="13591" width="2.75" customWidth="1"/>
    <col min="13825" max="13825" width="1.25" customWidth="1"/>
    <col min="13826" max="13826" width="11.25" customWidth="1"/>
    <col min="13827" max="13828" width="5.125" customWidth="1"/>
    <col min="13829" max="13829" width="23.75" customWidth="1"/>
    <col min="13831" max="13831" width="12.5" customWidth="1"/>
    <col min="13832" max="13833" width="6.75" bestFit="1" customWidth="1"/>
    <col min="13834" max="13834" width="10" customWidth="1"/>
    <col min="13835" max="13835" width="2.75" customWidth="1"/>
    <col min="13836" max="13836" width="10" customWidth="1"/>
    <col min="13837" max="13837" width="2.75" customWidth="1"/>
    <col min="13838" max="13839" width="2.625" customWidth="1"/>
    <col min="13840" max="13840" width="1.875" customWidth="1"/>
    <col min="13841" max="13841" width="2.625" customWidth="1"/>
    <col min="13842" max="13842" width="2.75" customWidth="1"/>
    <col min="13843" max="13844" width="2.625" customWidth="1"/>
    <col min="13845" max="13845" width="1.875" customWidth="1"/>
    <col min="13846" max="13846" width="2.625" customWidth="1"/>
    <col min="13847" max="13847" width="2.75" customWidth="1"/>
    <col min="14081" max="14081" width="1.25" customWidth="1"/>
    <col min="14082" max="14082" width="11.25" customWidth="1"/>
    <col min="14083" max="14084" width="5.125" customWidth="1"/>
    <col min="14085" max="14085" width="23.75" customWidth="1"/>
    <col min="14087" max="14087" width="12.5" customWidth="1"/>
    <col min="14088" max="14089" width="6.75" bestFit="1" customWidth="1"/>
    <col min="14090" max="14090" width="10" customWidth="1"/>
    <col min="14091" max="14091" width="2.75" customWidth="1"/>
    <col min="14092" max="14092" width="10" customWidth="1"/>
    <col min="14093" max="14093" width="2.75" customWidth="1"/>
    <col min="14094" max="14095" width="2.625" customWidth="1"/>
    <col min="14096" max="14096" width="1.875" customWidth="1"/>
    <col min="14097" max="14097" width="2.625" customWidth="1"/>
    <col min="14098" max="14098" width="2.75" customWidth="1"/>
    <col min="14099" max="14100" width="2.625" customWidth="1"/>
    <col min="14101" max="14101" width="1.875" customWidth="1"/>
    <col min="14102" max="14102" width="2.625" customWidth="1"/>
    <col min="14103" max="14103" width="2.75" customWidth="1"/>
    <col min="14337" max="14337" width="1.25" customWidth="1"/>
    <col min="14338" max="14338" width="11.25" customWidth="1"/>
    <col min="14339" max="14340" width="5.125" customWidth="1"/>
    <col min="14341" max="14341" width="23.75" customWidth="1"/>
    <col min="14343" max="14343" width="12.5" customWidth="1"/>
    <col min="14344" max="14345" width="6.75" bestFit="1" customWidth="1"/>
    <col min="14346" max="14346" width="10" customWidth="1"/>
    <col min="14347" max="14347" width="2.75" customWidth="1"/>
    <col min="14348" max="14348" width="10" customWidth="1"/>
    <col min="14349" max="14349" width="2.75" customWidth="1"/>
    <col min="14350" max="14351" width="2.625" customWidth="1"/>
    <col min="14352" max="14352" width="1.875" customWidth="1"/>
    <col min="14353" max="14353" width="2.625" customWidth="1"/>
    <col min="14354" max="14354" width="2.75" customWidth="1"/>
    <col min="14355" max="14356" width="2.625" customWidth="1"/>
    <col min="14357" max="14357" width="1.875" customWidth="1"/>
    <col min="14358" max="14358" width="2.625" customWidth="1"/>
    <col min="14359" max="14359" width="2.75" customWidth="1"/>
    <col min="14593" max="14593" width="1.25" customWidth="1"/>
    <col min="14594" max="14594" width="11.25" customWidth="1"/>
    <col min="14595" max="14596" width="5.125" customWidth="1"/>
    <col min="14597" max="14597" width="23.75" customWidth="1"/>
    <col min="14599" max="14599" width="12.5" customWidth="1"/>
    <col min="14600" max="14601" width="6.75" bestFit="1" customWidth="1"/>
    <col min="14602" max="14602" width="10" customWidth="1"/>
    <col min="14603" max="14603" width="2.75" customWidth="1"/>
    <col min="14604" max="14604" width="10" customWidth="1"/>
    <col min="14605" max="14605" width="2.75" customWidth="1"/>
    <col min="14606" max="14607" width="2.625" customWidth="1"/>
    <col min="14608" max="14608" width="1.875" customWidth="1"/>
    <col min="14609" max="14609" width="2.625" customWidth="1"/>
    <col min="14610" max="14610" width="2.75" customWidth="1"/>
    <col min="14611" max="14612" width="2.625" customWidth="1"/>
    <col min="14613" max="14613" width="1.875" customWidth="1"/>
    <col min="14614" max="14614" width="2.625" customWidth="1"/>
    <col min="14615" max="14615" width="2.75" customWidth="1"/>
    <col min="14849" max="14849" width="1.25" customWidth="1"/>
    <col min="14850" max="14850" width="11.25" customWidth="1"/>
    <col min="14851" max="14852" width="5.125" customWidth="1"/>
    <col min="14853" max="14853" width="23.75" customWidth="1"/>
    <col min="14855" max="14855" width="12.5" customWidth="1"/>
    <col min="14856" max="14857" width="6.75" bestFit="1" customWidth="1"/>
    <col min="14858" max="14858" width="10" customWidth="1"/>
    <col min="14859" max="14859" width="2.75" customWidth="1"/>
    <col min="14860" max="14860" width="10" customWidth="1"/>
    <col min="14861" max="14861" width="2.75" customWidth="1"/>
    <col min="14862" max="14863" width="2.625" customWidth="1"/>
    <col min="14864" max="14864" width="1.875" customWidth="1"/>
    <col min="14865" max="14865" width="2.625" customWidth="1"/>
    <col min="14866" max="14866" width="2.75" customWidth="1"/>
    <col min="14867" max="14868" width="2.625" customWidth="1"/>
    <col min="14869" max="14869" width="1.875" customWidth="1"/>
    <col min="14870" max="14870" width="2.625" customWidth="1"/>
    <col min="14871" max="14871" width="2.75" customWidth="1"/>
    <col min="15105" max="15105" width="1.25" customWidth="1"/>
    <col min="15106" max="15106" width="11.25" customWidth="1"/>
    <col min="15107" max="15108" width="5.125" customWidth="1"/>
    <col min="15109" max="15109" width="23.75" customWidth="1"/>
    <col min="15111" max="15111" width="12.5" customWidth="1"/>
    <col min="15112" max="15113" width="6.75" bestFit="1" customWidth="1"/>
    <col min="15114" max="15114" width="10" customWidth="1"/>
    <col min="15115" max="15115" width="2.75" customWidth="1"/>
    <col min="15116" max="15116" width="10" customWidth="1"/>
    <col min="15117" max="15117" width="2.75" customWidth="1"/>
    <col min="15118" max="15119" width="2.625" customWidth="1"/>
    <col min="15120" max="15120" width="1.875" customWidth="1"/>
    <col min="15121" max="15121" width="2.625" customWidth="1"/>
    <col min="15122" max="15122" width="2.75" customWidth="1"/>
    <col min="15123" max="15124" width="2.625" customWidth="1"/>
    <col min="15125" max="15125" width="1.875" customWidth="1"/>
    <col min="15126" max="15126" width="2.625" customWidth="1"/>
    <col min="15127" max="15127" width="2.75" customWidth="1"/>
    <col min="15361" max="15361" width="1.25" customWidth="1"/>
    <col min="15362" max="15362" width="11.25" customWidth="1"/>
    <col min="15363" max="15364" width="5.125" customWidth="1"/>
    <col min="15365" max="15365" width="23.75" customWidth="1"/>
    <col min="15367" max="15367" width="12.5" customWidth="1"/>
    <col min="15368" max="15369" width="6.75" bestFit="1" customWidth="1"/>
    <col min="15370" max="15370" width="10" customWidth="1"/>
    <col min="15371" max="15371" width="2.75" customWidth="1"/>
    <col min="15372" max="15372" width="10" customWidth="1"/>
    <col min="15373" max="15373" width="2.75" customWidth="1"/>
    <col min="15374" max="15375" width="2.625" customWidth="1"/>
    <col min="15376" max="15376" width="1.875" customWidth="1"/>
    <col min="15377" max="15377" width="2.625" customWidth="1"/>
    <col min="15378" max="15378" width="2.75" customWidth="1"/>
    <col min="15379" max="15380" width="2.625" customWidth="1"/>
    <col min="15381" max="15381" width="1.875" customWidth="1"/>
    <col min="15382" max="15382" width="2.625" customWidth="1"/>
    <col min="15383" max="15383" width="2.75" customWidth="1"/>
    <col min="15617" max="15617" width="1.25" customWidth="1"/>
    <col min="15618" max="15618" width="11.25" customWidth="1"/>
    <col min="15619" max="15620" width="5.125" customWidth="1"/>
    <col min="15621" max="15621" width="23.75" customWidth="1"/>
    <col min="15623" max="15623" width="12.5" customWidth="1"/>
    <col min="15624" max="15625" width="6.75" bestFit="1" customWidth="1"/>
    <col min="15626" max="15626" width="10" customWidth="1"/>
    <col min="15627" max="15627" width="2.75" customWidth="1"/>
    <col min="15628" max="15628" width="10" customWidth="1"/>
    <col min="15629" max="15629" width="2.75" customWidth="1"/>
    <col min="15630" max="15631" width="2.625" customWidth="1"/>
    <col min="15632" max="15632" width="1.875" customWidth="1"/>
    <col min="15633" max="15633" width="2.625" customWidth="1"/>
    <col min="15634" max="15634" width="2.75" customWidth="1"/>
    <col min="15635" max="15636" width="2.625" customWidth="1"/>
    <col min="15637" max="15637" width="1.875" customWidth="1"/>
    <col min="15638" max="15638" width="2.625" customWidth="1"/>
    <col min="15639" max="15639" width="2.75" customWidth="1"/>
    <col min="15873" max="15873" width="1.25" customWidth="1"/>
    <col min="15874" max="15874" width="11.25" customWidth="1"/>
    <col min="15875" max="15876" width="5.125" customWidth="1"/>
    <col min="15877" max="15877" width="23.75" customWidth="1"/>
    <col min="15879" max="15879" width="12.5" customWidth="1"/>
    <col min="15880" max="15881" width="6.75" bestFit="1" customWidth="1"/>
    <col min="15882" max="15882" width="10" customWidth="1"/>
    <col min="15883" max="15883" width="2.75" customWidth="1"/>
    <col min="15884" max="15884" width="10" customWidth="1"/>
    <col min="15885" max="15885" width="2.75" customWidth="1"/>
    <col min="15886" max="15887" width="2.625" customWidth="1"/>
    <col min="15888" max="15888" width="1.875" customWidth="1"/>
    <col min="15889" max="15889" width="2.625" customWidth="1"/>
    <col min="15890" max="15890" width="2.75" customWidth="1"/>
    <col min="15891" max="15892" width="2.625" customWidth="1"/>
    <col min="15893" max="15893" width="1.875" customWidth="1"/>
    <col min="15894" max="15894" width="2.625" customWidth="1"/>
    <col min="15895" max="15895" width="2.75" customWidth="1"/>
    <col min="16129" max="16129" width="1.25" customWidth="1"/>
    <col min="16130" max="16130" width="11.25" customWidth="1"/>
    <col min="16131" max="16132" width="5.125" customWidth="1"/>
    <col min="16133" max="16133" width="23.75" customWidth="1"/>
    <col min="16135" max="16135" width="12.5" customWidth="1"/>
    <col min="16136" max="16137" width="6.75" bestFit="1" customWidth="1"/>
    <col min="16138" max="16138" width="10" customWidth="1"/>
    <col min="16139" max="16139" width="2.75" customWidth="1"/>
    <col min="16140" max="16140" width="10" customWidth="1"/>
    <col min="16141" max="16141" width="2.75" customWidth="1"/>
    <col min="16142" max="16143" width="2.625" customWidth="1"/>
    <col min="16144" max="16144" width="1.875" customWidth="1"/>
    <col min="16145" max="16145" width="2.625" customWidth="1"/>
    <col min="16146" max="16146" width="2.75" customWidth="1"/>
    <col min="16147" max="16148" width="2.625" customWidth="1"/>
    <col min="16149" max="16149" width="1.875" customWidth="1"/>
    <col min="16150" max="16150" width="2.625" customWidth="1"/>
    <col min="16151" max="16151" width="2.75" customWidth="1"/>
  </cols>
  <sheetData>
    <row r="1" spans="1:24" s="2" customFormat="1" ht="13.5">
      <c r="A1" s="1" t="s">
        <v>0</v>
      </c>
      <c r="W1" s="3" t="s">
        <v>1</v>
      </c>
    </row>
    <row r="2" spans="1:24" s="2" customFormat="1" ht="7.5" customHeight="1"/>
    <row r="3" spans="1:24" s="2" customFormat="1" ht="18.7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4" s="2" customFormat="1" ht="7.5" customHeight="1"/>
    <row r="5" spans="1:24" s="2" customFormat="1" ht="13.5">
      <c r="B5" s="64" t="s">
        <v>3</v>
      </c>
      <c r="C5" s="64"/>
      <c r="D5" s="65"/>
      <c r="E5" s="65"/>
      <c r="F5" s="65"/>
      <c r="G5" s="2" t="s">
        <v>4</v>
      </c>
      <c r="H5" s="2" t="s">
        <v>5</v>
      </c>
      <c r="S5" s="4" t="s">
        <v>6</v>
      </c>
      <c r="T5" s="5"/>
      <c r="U5" s="2" t="s">
        <v>7</v>
      </c>
      <c r="V5" s="5"/>
    </row>
    <row r="6" spans="1:24" s="2" customFormat="1" ht="13.5"/>
    <row r="7" spans="1:24" s="6" customFormat="1" ht="15.75" customHeight="1">
      <c r="B7" s="50" t="s">
        <v>8</v>
      </c>
      <c r="C7" s="50" t="s">
        <v>9</v>
      </c>
      <c r="D7" s="50" t="s">
        <v>10</v>
      </c>
      <c r="E7" s="50" t="s">
        <v>11</v>
      </c>
      <c r="F7" s="67" t="s">
        <v>12</v>
      </c>
      <c r="G7" s="70" t="s">
        <v>13</v>
      </c>
      <c r="H7" s="50"/>
      <c r="I7" s="50"/>
      <c r="J7" s="57" t="s">
        <v>14</v>
      </c>
      <c r="K7" s="58"/>
      <c r="L7" s="48"/>
      <c r="M7" s="49"/>
      <c r="N7" s="47" t="s">
        <v>15</v>
      </c>
      <c r="O7" s="48"/>
      <c r="P7" s="48"/>
      <c r="Q7" s="48"/>
      <c r="R7" s="48"/>
      <c r="S7" s="48"/>
      <c r="T7" s="48"/>
      <c r="U7" s="48"/>
      <c r="V7" s="48"/>
      <c r="W7" s="49"/>
      <c r="X7" s="7"/>
    </row>
    <row r="8" spans="1:24" s="6" customFormat="1" ht="33.75" customHeight="1">
      <c r="B8" s="66"/>
      <c r="C8" s="66"/>
      <c r="D8" s="66"/>
      <c r="E8" s="66"/>
      <c r="F8" s="68"/>
      <c r="G8" s="50" t="s">
        <v>16</v>
      </c>
      <c r="H8" s="52" t="s">
        <v>17</v>
      </c>
      <c r="I8" s="52"/>
      <c r="J8" s="8"/>
      <c r="K8" s="9"/>
      <c r="L8" s="53" t="s">
        <v>18</v>
      </c>
      <c r="M8" s="54"/>
      <c r="N8" s="57" t="s">
        <v>19</v>
      </c>
      <c r="O8" s="58"/>
      <c r="P8" s="58"/>
      <c r="Q8" s="58"/>
      <c r="R8" s="59"/>
      <c r="S8" s="57" t="s">
        <v>20</v>
      </c>
      <c r="T8" s="58"/>
      <c r="U8" s="58"/>
      <c r="V8" s="58"/>
      <c r="W8" s="59"/>
      <c r="X8" s="7"/>
    </row>
    <row r="9" spans="1:24" s="6" customFormat="1" ht="24">
      <c r="B9" s="51"/>
      <c r="C9" s="51"/>
      <c r="D9" s="51"/>
      <c r="E9" s="51"/>
      <c r="F9" s="69"/>
      <c r="G9" s="51"/>
      <c r="H9" s="10" t="s">
        <v>21</v>
      </c>
      <c r="I9" s="11" t="s">
        <v>22</v>
      </c>
      <c r="J9" s="12"/>
      <c r="K9" s="13"/>
      <c r="L9" s="55"/>
      <c r="M9" s="56"/>
      <c r="N9" s="60"/>
      <c r="O9" s="61"/>
      <c r="P9" s="61"/>
      <c r="Q9" s="61"/>
      <c r="R9" s="62"/>
      <c r="S9" s="60"/>
      <c r="T9" s="61"/>
      <c r="U9" s="61"/>
      <c r="V9" s="61"/>
      <c r="W9" s="62"/>
      <c r="X9" s="7"/>
    </row>
    <row r="10" spans="1:24" ht="27.75" customHeight="1">
      <c r="B10" s="14"/>
      <c r="C10" s="15"/>
      <c r="D10" s="14"/>
      <c r="E10" s="16"/>
      <c r="F10" s="14"/>
      <c r="G10" s="14"/>
      <c r="H10" s="17"/>
      <c r="I10" s="18"/>
      <c r="J10" s="19"/>
      <c r="K10" s="20" t="s">
        <v>23</v>
      </c>
      <c r="L10" s="19"/>
      <c r="M10" s="20" t="s">
        <v>23</v>
      </c>
      <c r="N10" s="21" t="s">
        <v>24</v>
      </c>
      <c r="O10" s="22"/>
      <c r="P10" s="23" t="s">
        <v>25</v>
      </c>
      <c r="Q10" s="22"/>
      <c r="R10" s="24" t="s">
        <v>26</v>
      </c>
      <c r="S10" s="21" t="s">
        <v>24</v>
      </c>
      <c r="T10" s="22"/>
      <c r="U10" s="23" t="s">
        <v>25</v>
      </c>
      <c r="V10" s="22"/>
      <c r="W10" s="24" t="s">
        <v>26</v>
      </c>
      <c r="X10" s="7"/>
    </row>
    <row r="11" spans="1:24" ht="27.75" customHeight="1">
      <c r="B11" s="14"/>
      <c r="C11" s="15"/>
      <c r="D11" s="14"/>
      <c r="E11" s="16"/>
      <c r="F11" s="14"/>
      <c r="G11" s="14"/>
      <c r="H11" s="17"/>
      <c r="I11" s="18"/>
      <c r="J11" s="19"/>
      <c r="K11" s="20" t="s">
        <v>23</v>
      </c>
      <c r="L11" s="19"/>
      <c r="M11" s="20" t="s">
        <v>23</v>
      </c>
      <c r="N11" s="21" t="s">
        <v>24</v>
      </c>
      <c r="O11" s="22"/>
      <c r="P11" s="23" t="s">
        <v>25</v>
      </c>
      <c r="Q11" s="22"/>
      <c r="R11" s="24" t="s">
        <v>26</v>
      </c>
      <c r="S11" s="21" t="s">
        <v>24</v>
      </c>
      <c r="T11" s="22"/>
      <c r="U11" s="23" t="s">
        <v>25</v>
      </c>
      <c r="V11" s="22"/>
      <c r="W11" s="24" t="s">
        <v>26</v>
      </c>
      <c r="X11" s="7"/>
    </row>
    <row r="12" spans="1:24" ht="27.75" customHeight="1">
      <c r="B12" s="14"/>
      <c r="C12" s="15"/>
      <c r="D12" s="14"/>
      <c r="E12" s="16"/>
      <c r="F12" s="14"/>
      <c r="G12" s="14"/>
      <c r="H12" s="17"/>
      <c r="I12" s="18"/>
      <c r="J12" s="19"/>
      <c r="K12" s="20" t="s">
        <v>23</v>
      </c>
      <c r="L12" s="19"/>
      <c r="M12" s="20" t="s">
        <v>23</v>
      </c>
      <c r="N12" s="21" t="s">
        <v>24</v>
      </c>
      <c r="O12" s="22"/>
      <c r="P12" s="23" t="s">
        <v>25</v>
      </c>
      <c r="Q12" s="22"/>
      <c r="R12" s="24" t="s">
        <v>26</v>
      </c>
      <c r="S12" s="21" t="s">
        <v>24</v>
      </c>
      <c r="T12" s="22"/>
      <c r="U12" s="23" t="s">
        <v>25</v>
      </c>
      <c r="V12" s="22"/>
      <c r="W12" s="24" t="s">
        <v>26</v>
      </c>
      <c r="X12" s="7"/>
    </row>
    <row r="13" spans="1:24" ht="27.75" customHeight="1">
      <c r="B13" s="14"/>
      <c r="C13" s="15"/>
      <c r="D13" s="14"/>
      <c r="E13" s="16"/>
      <c r="F13" s="14"/>
      <c r="G13" s="14"/>
      <c r="H13" s="17"/>
      <c r="I13" s="18"/>
      <c r="J13" s="19"/>
      <c r="K13" s="20" t="s">
        <v>23</v>
      </c>
      <c r="L13" s="19"/>
      <c r="M13" s="20" t="s">
        <v>23</v>
      </c>
      <c r="N13" s="21" t="s">
        <v>24</v>
      </c>
      <c r="O13" s="22"/>
      <c r="P13" s="23" t="s">
        <v>25</v>
      </c>
      <c r="Q13" s="22"/>
      <c r="R13" s="24" t="s">
        <v>26</v>
      </c>
      <c r="S13" s="21" t="s">
        <v>24</v>
      </c>
      <c r="T13" s="22"/>
      <c r="U13" s="23" t="s">
        <v>25</v>
      </c>
      <c r="V13" s="22"/>
      <c r="W13" s="24" t="s">
        <v>26</v>
      </c>
      <c r="X13" s="7"/>
    </row>
    <row r="14" spans="1:24" ht="27.75" customHeight="1">
      <c r="B14" s="14"/>
      <c r="C14" s="15"/>
      <c r="D14" s="14"/>
      <c r="E14" s="16"/>
      <c r="F14" s="14"/>
      <c r="G14" s="14"/>
      <c r="H14" s="17"/>
      <c r="I14" s="18"/>
      <c r="J14" s="19"/>
      <c r="K14" s="20" t="s">
        <v>23</v>
      </c>
      <c r="L14" s="19"/>
      <c r="M14" s="20" t="s">
        <v>23</v>
      </c>
      <c r="N14" s="21" t="s">
        <v>24</v>
      </c>
      <c r="O14" s="22"/>
      <c r="P14" s="23" t="s">
        <v>25</v>
      </c>
      <c r="Q14" s="22"/>
      <c r="R14" s="24" t="s">
        <v>26</v>
      </c>
      <c r="S14" s="21" t="s">
        <v>24</v>
      </c>
      <c r="T14" s="22"/>
      <c r="U14" s="23" t="s">
        <v>25</v>
      </c>
      <c r="V14" s="22"/>
      <c r="W14" s="24" t="s">
        <v>26</v>
      </c>
      <c r="X14" s="7"/>
    </row>
    <row r="15" spans="1:24" ht="27.75" customHeight="1">
      <c r="B15" s="14"/>
      <c r="C15" s="15"/>
      <c r="D15" s="14"/>
      <c r="E15" s="16"/>
      <c r="F15" s="14"/>
      <c r="G15" s="14"/>
      <c r="H15" s="17"/>
      <c r="I15" s="18"/>
      <c r="J15" s="19"/>
      <c r="K15" s="20" t="s">
        <v>23</v>
      </c>
      <c r="L15" s="19"/>
      <c r="M15" s="20" t="s">
        <v>23</v>
      </c>
      <c r="N15" s="21" t="s">
        <v>24</v>
      </c>
      <c r="O15" s="22"/>
      <c r="P15" s="23" t="s">
        <v>25</v>
      </c>
      <c r="Q15" s="22"/>
      <c r="R15" s="24" t="s">
        <v>26</v>
      </c>
      <c r="S15" s="21" t="s">
        <v>24</v>
      </c>
      <c r="T15" s="22"/>
      <c r="U15" s="23" t="s">
        <v>25</v>
      </c>
      <c r="V15" s="22"/>
      <c r="W15" s="24" t="s">
        <v>26</v>
      </c>
      <c r="X15" s="7"/>
    </row>
    <row r="16" spans="1:24" ht="27.75" customHeight="1">
      <c r="B16" s="14"/>
      <c r="C16" s="15"/>
      <c r="D16" s="14"/>
      <c r="E16" s="16"/>
      <c r="F16" s="14"/>
      <c r="G16" s="14"/>
      <c r="H16" s="17"/>
      <c r="I16" s="18"/>
      <c r="J16" s="19"/>
      <c r="K16" s="20" t="s">
        <v>23</v>
      </c>
      <c r="L16" s="19"/>
      <c r="M16" s="20" t="s">
        <v>23</v>
      </c>
      <c r="N16" s="21" t="s">
        <v>24</v>
      </c>
      <c r="O16" s="22"/>
      <c r="P16" s="23" t="s">
        <v>25</v>
      </c>
      <c r="Q16" s="22"/>
      <c r="R16" s="24" t="s">
        <v>26</v>
      </c>
      <c r="S16" s="21" t="s">
        <v>24</v>
      </c>
      <c r="T16" s="22"/>
      <c r="U16" s="23" t="s">
        <v>25</v>
      </c>
      <c r="V16" s="22"/>
      <c r="W16" s="24" t="s">
        <v>26</v>
      </c>
      <c r="X16" s="7"/>
    </row>
    <row r="17" spans="2:24" ht="27.75" customHeight="1">
      <c r="B17" s="14"/>
      <c r="C17" s="15"/>
      <c r="D17" s="14"/>
      <c r="E17" s="16"/>
      <c r="F17" s="14"/>
      <c r="G17" s="14"/>
      <c r="H17" s="17"/>
      <c r="I17" s="18"/>
      <c r="J17" s="19"/>
      <c r="K17" s="20" t="s">
        <v>23</v>
      </c>
      <c r="L17" s="19"/>
      <c r="M17" s="20" t="s">
        <v>23</v>
      </c>
      <c r="N17" s="21" t="s">
        <v>24</v>
      </c>
      <c r="O17" s="22"/>
      <c r="P17" s="23" t="s">
        <v>25</v>
      </c>
      <c r="Q17" s="22"/>
      <c r="R17" s="24" t="s">
        <v>26</v>
      </c>
      <c r="S17" s="21" t="s">
        <v>24</v>
      </c>
      <c r="T17" s="22"/>
      <c r="U17" s="23" t="s">
        <v>25</v>
      </c>
      <c r="V17" s="22"/>
      <c r="W17" s="24" t="s">
        <v>26</v>
      </c>
      <c r="X17" s="7"/>
    </row>
    <row r="18" spans="2:24" ht="27.75" customHeight="1">
      <c r="B18" s="14"/>
      <c r="C18" s="15"/>
      <c r="D18" s="14"/>
      <c r="E18" s="16"/>
      <c r="F18" s="14"/>
      <c r="G18" s="14"/>
      <c r="H18" s="17"/>
      <c r="I18" s="18"/>
      <c r="J18" s="19"/>
      <c r="K18" s="20" t="s">
        <v>23</v>
      </c>
      <c r="L18" s="19"/>
      <c r="M18" s="20" t="s">
        <v>23</v>
      </c>
      <c r="N18" s="21" t="s">
        <v>24</v>
      </c>
      <c r="O18" s="22"/>
      <c r="P18" s="23" t="s">
        <v>25</v>
      </c>
      <c r="Q18" s="22"/>
      <c r="R18" s="24" t="s">
        <v>26</v>
      </c>
      <c r="S18" s="21" t="s">
        <v>24</v>
      </c>
      <c r="T18" s="22"/>
      <c r="U18" s="23" t="s">
        <v>25</v>
      </c>
      <c r="V18" s="22"/>
      <c r="W18" s="24" t="s">
        <v>26</v>
      </c>
      <c r="X18" s="7"/>
    </row>
    <row r="19" spans="2:24" ht="27.75" customHeight="1">
      <c r="B19" s="14"/>
      <c r="C19" s="15"/>
      <c r="D19" s="14"/>
      <c r="E19" s="16"/>
      <c r="F19" s="14"/>
      <c r="G19" s="14"/>
      <c r="H19" s="17"/>
      <c r="I19" s="18"/>
      <c r="J19" s="19"/>
      <c r="K19" s="20" t="s">
        <v>23</v>
      </c>
      <c r="L19" s="19"/>
      <c r="M19" s="20" t="s">
        <v>23</v>
      </c>
      <c r="N19" s="21" t="s">
        <v>24</v>
      </c>
      <c r="O19" s="22"/>
      <c r="P19" s="23" t="s">
        <v>25</v>
      </c>
      <c r="Q19" s="22"/>
      <c r="R19" s="24" t="s">
        <v>26</v>
      </c>
      <c r="S19" s="21" t="s">
        <v>24</v>
      </c>
      <c r="T19" s="22"/>
      <c r="U19" s="23" t="s">
        <v>25</v>
      </c>
      <c r="V19" s="22"/>
      <c r="W19" s="24" t="s">
        <v>26</v>
      </c>
      <c r="X19" s="7"/>
    </row>
    <row r="20" spans="2:24" ht="27.75" customHeight="1">
      <c r="B20" s="14"/>
      <c r="C20" s="15"/>
      <c r="D20" s="14"/>
      <c r="E20" s="16"/>
      <c r="F20" s="14"/>
      <c r="G20" s="14"/>
      <c r="H20" s="17"/>
      <c r="I20" s="18"/>
      <c r="J20" s="19"/>
      <c r="K20" s="20" t="s">
        <v>23</v>
      </c>
      <c r="L20" s="19"/>
      <c r="M20" s="20" t="s">
        <v>23</v>
      </c>
      <c r="N20" s="21" t="s">
        <v>24</v>
      </c>
      <c r="O20" s="22"/>
      <c r="P20" s="23" t="s">
        <v>25</v>
      </c>
      <c r="Q20" s="22"/>
      <c r="R20" s="24" t="s">
        <v>26</v>
      </c>
      <c r="S20" s="21" t="s">
        <v>24</v>
      </c>
      <c r="T20" s="22"/>
      <c r="U20" s="23" t="s">
        <v>25</v>
      </c>
      <c r="V20" s="22"/>
      <c r="W20" s="24" t="s">
        <v>26</v>
      </c>
      <c r="X20" s="7"/>
    </row>
    <row r="21" spans="2:24" ht="27.75" customHeight="1">
      <c r="B21" s="14"/>
      <c r="C21" s="15"/>
      <c r="D21" s="14"/>
      <c r="E21" s="16"/>
      <c r="F21" s="14"/>
      <c r="G21" s="14"/>
      <c r="H21" s="17"/>
      <c r="I21" s="18"/>
      <c r="J21" s="19"/>
      <c r="K21" s="20" t="s">
        <v>23</v>
      </c>
      <c r="L21" s="19"/>
      <c r="M21" s="20" t="s">
        <v>23</v>
      </c>
      <c r="N21" s="21" t="s">
        <v>24</v>
      </c>
      <c r="O21" s="22"/>
      <c r="P21" s="23" t="s">
        <v>25</v>
      </c>
      <c r="Q21" s="22"/>
      <c r="R21" s="24" t="s">
        <v>26</v>
      </c>
      <c r="S21" s="21" t="s">
        <v>24</v>
      </c>
      <c r="T21" s="22"/>
      <c r="U21" s="23" t="s">
        <v>25</v>
      </c>
      <c r="V21" s="22"/>
      <c r="W21" s="24" t="s">
        <v>26</v>
      </c>
      <c r="X21" s="7"/>
    </row>
    <row r="22" spans="2:24" ht="27.75" customHeight="1">
      <c r="B22" s="14"/>
      <c r="C22" s="15"/>
      <c r="D22" s="14"/>
      <c r="E22" s="16"/>
      <c r="F22" s="14"/>
      <c r="G22" s="14"/>
      <c r="H22" s="17"/>
      <c r="I22" s="18"/>
      <c r="J22" s="19"/>
      <c r="K22" s="20" t="s">
        <v>23</v>
      </c>
      <c r="L22" s="19"/>
      <c r="M22" s="20" t="s">
        <v>23</v>
      </c>
      <c r="N22" s="21" t="s">
        <v>24</v>
      </c>
      <c r="O22" s="22"/>
      <c r="P22" s="23" t="s">
        <v>25</v>
      </c>
      <c r="Q22" s="22"/>
      <c r="R22" s="24" t="s">
        <v>26</v>
      </c>
      <c r="S22" s="21" t="s">
        <v>24</v>
      </c>
      <c r="T22" s="22"/>
      <c r="U22" s="23" t="s">
        <v>25</v>
      </c>
      <c r="V22" s="22"/>
      <c r="W22" s="24" t="s">
        <v>26</v>
      </c>
      <c r="X22" s="7"/>
    </row>
    <row r="23" spans="2:24" ht="7.5" customHeight="1">
      <c r="J23" s="25"/>
      <c r="K23" s="25"/>
      <c r="L23" s="25"/>
      <c r="M23" s="25"/>
    </row>
    <row r="24" spans="2:24" s="6" customFormat="1" ht="15" customHeight="1">
      <c r="H24" s="30" t="s">
        <v>27</v>
      </c>
      <c r="I24" s="41">
        <f>COUNTA($E$10:$E$22)</f>
        <v>0</v>
      </c>
      <c r="J24" s="43">
        <f>SUM(J10:J22)</f>
        <v>0</v>
      </c>
      <c r="K24" s="26"/>
      <c r="L24" s="43">
        <f>SUM(L10:L22)</f>
        <v>0</v>
      </c>
      <c r="M24" s="26"/>
      <c r="N24" s="36" t="s">
        <v>28</v>
      </c>
      <c r="O24" s="37"/>
      <c r="P24" s="37"/>
      <c r="Q24" s="37"/>
      <c r="R24" s="37"/>
      <c r="S24" s="37"/>
      <c r="T24" s="37"/>
      <c r="U24" s="37"/>
      <c r="V24" s="37"/>
      <c r="W24" s="38"/>
    </row>
    <row r="25" spans="2:24" s="6" customFormat="1" ht="17.25" customHeight="1">
      <c r="H25" s="31"/>
      <c r="I25" s="42"/>
      <c r="J25" s="44"/>
      <c r="K25" s="27" t="s">
        <v>23</v>
      </c>
      <c r="L25" s="44"/>
      <c r="M25" s="27" t="s">
        <v>23</v>
      </c>
      <c r="N25" s="45">
        <f>SUMIF($C$10:C22,"元請",$J$10:$J$22)</f>
        <v>0</v>
      </c>
      <c r="O25" s="46"/>
      <c r="P25" s="46"/>
      <c r="Q25" s="46"/>
      <c r="R25" s="20" t="s">
        <v>23</v>
      </c>
      <c r="S25" s="45">
        <f>SUMIF($C$10:C22,"元請",$L$10:$L$22)</f>
        <v>0</v>
      </c>
      <c r="T25" s="46"/>
      <c r="U25" s="46"/>
      <c r="V25" s="46"/>
      <c r="W25" s="20" t="s">
        <v>23</v>
      </c>
    </row>
    <row r="26" spans="2:24" ht="7.5" customHeight="1">
      <c r="J26" s="28"/>
      <c r="K26" s="25"/>
      <c r="L26" s="28"/>
      <c r="M26" s="25"/>
    </row>
    <row r="27" spans="2:24" s="6" customFormat="1" ht="15" customHeight="1">
      <c r="H27" s="30" t="s">
        <v>29</v>
      </c>
      <c r="I27" s="32"/>
      <c r="J27" s="34"/>
      <c r="K27" s="26"/>
      <c r="L27" s="34"/>
      <c r="M27" s="26"/>
      <c r="N27" s="36" t="s">
        <v>28</v>
      </c>
      <c r="O27" s="37"/>
      <c r="P27" s="37"/>
      <c r="Q27" s="37"/>
      <c r="R27" s="37"/>
      <c r="S27" s="37"/>
      <c r="T27" s="37"/>
      <c r="U27" s="37"/>
      <c r="V27" s="37"/>
      <c r="W27" s="38"/>
    </row>
    <row r="28" spans="2:24" s="6" customFormat="1" ht="17.25" customHeight="1">
      <c r="H28" s="31"/>
      <c r="I28" s="33"/>
      <c r="J28" s="35"/>
      <c r="K28" s="27" t="s">
        <v>23</v>
      </c>
      <c r="L28" s="35"/>
      <c r="M28" s="27" t="s">
        <v>23</v>
      </c>
      <c r="N28" s="39"/>
      <c r="O28" s="40"/>
      <c r="P28" s="40"/>
      <c r="Q28" s="40"/>
      <c r="R28" s="20" t="s">
        <v>23</v>
      </c>
      <c r="S28" s="39"/>
      <c r="T28" s="40"/>
      <c r="U28" s="40"/>
      <c r="V28" s="40"/>
      <c r="W28" s="20" t="s">
        <v>23</v>
      </c>
    </row>
    <row r="29" spans="2:24" ht="15" thickBot="1"/>
    <row r="30" spans="2:24" ht="15.75" thickTop="1" thickBot="1">
      <c r="B30" t="s">
        <v>30</v>
      </c>
      <c r="I30" s="29" t="str">
        <f>IF($N$28*0.7&lt;SUMIF($C$10:$C$22,"元請",$J$10:$J$22),"OK","NG")</f>
        <v>NG</v>
      </c>
    </row>
    <row r="31" spans="2:24" ht="15.75" thickTop="1" thickBot="1"/>
    <row r="32" spans="2:24" ht="15.75" thickTop="1" thickBot="1">
      <c r="B32" t="s">
        <v>31</v>
      </c>
      <c r="I32" s="29" t="str">
        <f>IF(J27*0.7&lt;SUM($J$10:$J$22),"OK","NG")</f>
        <v>NG</v>
      </c>
    </row>
    <row r="33" spans="2:2" ht="7.5" customHeight="1" thickTop="1"/>
    <row r="34" spans="2:2">
      <c r="B34" t="s">
        <v>32</v>
      </c>
    </row>
    <row r="35" spans="2:2">
      <c r="B35" t="s">
        <v>33</v>
      </c>
    </row>
  </sheetData>
  <mergeCells count="30">
    <mergeCell ref="A3:W3"/>
    <mergeCell ref="B5:C5"/>
    <mergeCell ref="D5:F5"/>
    <mergeCell ref="B7:B9"/>
    <mergeCell ref="C7:C9"/>
    <mergeCell ref="D7:D9"/>
    <mergeCell ref="E7:E9"/>
    <mergeCell ref="F7:F9"/>
    <mergeCell ref="G7:I7"/>
    <mergeCell ref="J7:M7"/>
    <mergeCell ref="N7:W7"/>
    <mergeCell ref="G8:G9"/>
    <mergeCell ref="H8:I8"/>
    <mergeCell ref="L8:M9"/>
    <mergeCell ref="N8:R9"/>
    <mergeCell ref="S8:W9"/>
    <mergeCell ref="H24:H25"/>
    <mergeCell ref="I24:I25"/>
    <mergeCell ref="J24:J25"/>
    <mergeCell ref="L24:L25"/>
    <mergeCell ref="N24:W24"/>
    <mergeCell ref="N25:Q25"/>
    <mergeCell ref="S25:V25"/>
    <mergeCell ref="H27:H28"/>
    <mergeCell ref="I27:I28"/>
    <mergeCell ref="J27:J28"/>
    <mergeCell ref="L27:L28"/>
    <mergeCell ref="N27:W27"/>
    <mergeCell ref="N28:Q28"/>
    <mergeCell ref="S28:V28"/>
  </mergeCells>
  <phoneticPr fontId="4"/>
  <conditionalFormatting sqref="I30 I32">
    <cfRule type="cellIs" dxfId="3" priority="1" stopIfTrue="1" operator="equal">
      <formula>"OK"</formula>
    </cfRule>
    <cfRule type="cellIs" dxfId="2" priority="2" stopIfTrue="1" operator="equal">
      <formula>"NG"</formula>
    </cfRule>
  </conditionalFormatting>
  <dataValidations count="3">
    <dataValidation type="list" allowBlank="1" showInputMessage="1" showErrorMessage="1" sqref="C10:C22 IY10:IY22 SU10:SU22 ACQ10:ACQ22 AMM10:AMM22 AWI10:AWI22 BGE10:BGE22 BQA10:BQA22 BZW10:BZW22 CJS10:CJS22 CTO10:CTO22 DDK10:DDK22 DNG10:DNG22 DXC10:DXC22 EGY10:EGY22 EQU10:EQU22 FAQ10:FAQ22 FKM10:FKM22 FUI10:FUI22 GEE10:GEE22 GOA10:GOA22 GXW10:GXW22 HHS10:HHS22 HRO10:HRO22 IBK10:IBK22 ILG10:ILG22 IVC10:IVC22 JEY10:JEY22 JOU10:JOU22 JYQ10:JYQ22 KIM10:KIM22 KSI10:KSI22 LCE10:LCE22 LMA10:LMA22 LVW10:LVW22 MFS10:MFS22 MPO10:MPO22 MZK10:MZK22 NJG10:NJG22 NTC10:NTC22 OCY10:OCY22 OMU10:OMU22 OWQ10:OWQ22 PGM10:PGM22 PQI10:PQI22 QAE10:QAE22 QKA10:QKA22 QTW10:QTW22 RDS10:RDS22 RNO10:RNO22 RXK10:RXK22 SHG10:SHG22 SRC10:SRC22 TAY10:TAY22 TKU10:TKU22 TUQ10:TUQ22 UEM10:UEM22 UOI10:UOI22 UYE10:UYE22 VIA10:VIA22 VRW10:VRW22 WBS10:WBS22 WLO10:WLO22 WVK10:WVK22 C65546:C65558 IY65546:IY65558 SU65546:SU65558 ACQ65546:ACQ65558 AMM65546:AMM65558 AWI65546:AWI65558 BGE65546:BGE65558 BQA65546:BQA65558 BZW65546:BZW65558 CJS65546:CJS65558 CTO65546:CTO65558 DDK65546:DDK65558 DNG65546:DNG65558 DXC65546:DXC65558 EGY65546:EGY65558 EQU65546:EQU65558 FAQ65546:FAQ65558 FKM65546:FKM65558 FUI65546:FUI65558 GEE65546:GEE65558 GOA65546:GOA65558 GXW65546:GXW65558 HHS65546:HHS65558 HRO65546:HRO65558 IBK65546:IBK65558 ILG65546:ILG65558 IVC65546:IVC65558 JEY65546:JEY65558 JOU65546:JOU65558 JYQ65546:JYQ65558 KIM65546:KIM65558 KSI65546:KSI65558 LCE65546:LCE65558 LMA65546:LMA65558 LVW65546:LVW65558 MFS65546:MFS65558 MPO65546:MPO65558 MZK65546:MZK65558 NJG65546:NJG65558 NTC65546:NTC65558 OCY65546:OCY65558 OMU65546:OMU65558 OWQ65546:OWQ65558 PGM65546:PGM65558 PQI65546:PQI65558 QAE65546:QAE65558 QKA65546:QKA65558 QTW65546:QTW65558 RDS65546:RDS65558 RNO65546:RNO65558 RXK65546:RXK65558 SHG65546:SHG65558 SRC65546:SRC65558 TAY65546:TAY65558 TKU65546:TKU65558 TUQ65546:TUQ65558 UEM65546:UEM65558 UOI65546:UOI65558 UYE65546:UYE65558 VIA65546:VIA65558 VRW65546:VRW65558 WBS65546:WBS65558 WLO65546:WLO65558 WVK65546:WVK65558 C131082:C131094 IY131082:IY131094 SU131082:SU131094 ACQ131082:ACQ131094 AMM131082:AMM131094 AWI131082:AWI131094 BGE131082:BGE131094 BQA131082:BQA131094 BZW131082:BZW131094 CJS131082:CJS131094 CTO131082:CTO131094 DDK131082:DDK131094 DNG131082:DNG131094 DXC131082:DXC131094 EGY131082:EGY131094 EQU131082:EQU131094 FAQ131082:FAQ131094 FKM131082:FKM131094 FUI131082:FUI131094 GEE131082:GEE131094 GOA131082:GOA131094 GXW131082:GXW131094 HHS131082:HHS131094 HRO131082:HRO131094 IBK131082:IBK131094 ILG131082:ILG131094 IVC131082:IVC131094 JEY131082:JEY131094 JOU131082:JOU131094 JYQ131082:JYQ131094 KIM131082:KIM131094 KSI131082:KSI131094 LCE131082:LCE131094 LMA131082:LMA131094 LVW131082:LVW131094 MFS131082:MFS131094 MPO131082:MPO131094 MZK131082:MZK131094 NJG131082:NJG131094 NTC131082:NTC131094 OCY131082:OCY131094 OMU131082:OMU131094 OWQ131082:OWQ131094 PGM131082:PGM131094 PQI131082:PQI131094 QAE131082:QAE131094 QKA131082:QKA131094 QTW131082:QTW131094 RDS131082:RDS131094 RNO131082:RNO131094 RXK131082:RXK131094 SHG131082:SHG131094 SRC131082:SRC131094 TAY131082:TAY131094 TKU131082:TKU131094 TUQ131082:TUQ131094 UEM131082:UEM131094 UOI131082:UOI131094 UYE131082:UYE131094 VIA131082:VIA131094 VRW131082:VRW131094 WBS131082:WBS131094 WLO131082:WLO131094 WVK131082:WVK131094 C196618:C196630 IY196618:IY196630 SU196618:SU196630 ACQ196618:ACQ196630 AMM196618:AMM196630 AWI196618:AWI196630 BGE196618:BGE196630 BQA196618:BQA196630 BZW196618:BZW196630 CJS196618:CJS196630 CTO196618:CTO196630 DDK196618:DDK196630 DNG196618:DNG196630 DXC196618:DXC196630 EGY196618:EGY196630 EQU196618:EQU196630 FAQ196618:FAQ196630 FKM196618:FKM196630 FUI196618:FUI196630 GEE196618:GEE196630 GOA196618:GOA196630 GXW196618:GXW196630 HHS196618:HHS196630 HRO196618:HRO196630 IBK196618:IBK196630 ILG196618:ILG196630 IVC196618:IVC196630 JEY196618:JEY196630 JOU196618:JOU196630 JYQ196618:JYQ196630 KIM196618:KIM196630 KSI196618:KSI196630 LCE196618:LCE196630 LMA196618:LMA196630 LVW196618:LVW196630 MFS196618:MFS196630 MPO196618:MPO196630 MZK196618:MZK196630 NJG196618:NJG196630 NTC196618:NTC196630 OCY196618:OCY196630 OMU196618:OMU196630 OWQ196618:OWQ196630 PGM196618:PGM196630 PQI196618:PQI196630 QAE196618:QAE196630 QKA196618:QKA196630 QTW196618:QTW196630 RDS196618:RDS196630 RNO196618:RNO196630 RXK196618:RXK196630 SHG196618:SHG196630 SRC196618:SRC196630 TAY196618:TAY196630 TKU196618:TKU196630 TUQ196618:TUQ196630 UEM196618:UEM196630 UOI196618:UOI196630 UYE196618:UYE196630 VIA196618:VIA196630 VRW196618:VRW196630 WBS196618:WBS196630 WLO196618:WLO196630 WVK196618:WVK196630 C262154:C262166 IY262154:IY262166 SU262154:SU262166 ACQ262154:ACQ262166 AMM262154:AMM262166 AWI262154:AWI262166 BGE262154:BGE262166 BQA262154:BQA262166 BZW262154:BZW262166 CJS262154:CJS262166 CTO262154:CTO262166 DDK262154:DDK262166 DNG262154:DNG262166 DXC262154:DXC262166 EGY262154:EGY262166 EQU262154:EQU262166 FAQ262154:FAQ262166 FKM262154:FKM262166 FUI262154:FUI262166 GEE262154:GEE262166 GOA262154:GOA262166 GXW262154:GXW262166 HHS262154:HHS262166 HRO262154:HRO262166 IBK262154:IBK262166 ILG262154:ILG262166 IVC262154:IVC262166 JEY262154:JEY262166 JOU262154:JOU262166 JYQ262154:JYQ262166 KIM262154:KIM262166 KSI262154:KSI262166 LCE262154:LCE262166 LMA262154:LMA262166 LVW262154:LVW262166 MFS262154:MFS262166 MPO262154:MPO262166 MZK262154:MZK262166 NJG262154:NJG262166 NTC262154:NTC262166 OCY262154:OCY262166 OMU262154:OMU262166 OWQ262154:OWQ262166 PGM262154:PGM262166 PQI262154:PQI262166 QAE262154:QAE262166 QKA262154:QKA262166 QTW262154:QTW262166 RDS262154:RDS262166 RNO262154:RNO262166 RXK262154:RXK262166 SHG262154:SHG262166 SRC262154:SRC262166 TAY262154:TAY262166 TKU262154:TKU262166 TUQ262154:TUQ262166 UEM262154:UEM262166 UOI262154:UOI262166 UYE262154:UYE262166 VIA262154:VIA262166 VRW262154:VRW262166 WBS262154:WBS262166 WLO262154:WLO262166 WVK262154:WVK262166 C327690:C327702 IY327690:IY327702 SU327690:SU327702 ACQ327690:ACQ327702 AMM327690:AMM327702 AWI327690:AWI327702 BGE327690:BGE327702 BQA327690:BQA327702 BZW327690:BZW327702 CJS327690:CJS327702 CTO327690:CTO327702 DDK327690:DDK327702 DNG327690:DNG327702 DXC327690:DXC327702 EGY327690:EGY327702 EQU327690:EQU327702 FAQ327690:FAQ327702 FKM327690:FKM327702 FUI327690:FUI327702 GEE327690:GEE327702 GOA327690:GOA327702 GXW327690:GXW327702 HHS327690:HHS327702 HRO327690:HRO327702 IBK327690:IBK327702 ILG327690:ILG327702 IVC327690:IVC327702 JEY327690:JEY327702 JOU327690:JOU327702 JYQ327690:JYQ327702 KIM327690:KIM327702 KSI327690:KSI327702 LCE327690:LCE327702 LMA327690:LMA327702 LVW327690:LVW327702 MFS327690:MFS327702 MPO327690:MPO327702 MZK327690:MZK327702 NJG327690:NJG327702 NTC327690:NTC327702 OCY327690:OCY327702 OMU327690:OMU327702 OWQ327690:OWQ327702 PGM327690:PGM327702 PQI327690:PQI327702 QAE327690:QAE327702 QKA327690:QKA327702 QTW327690:QTW327702 RDS327690:RDS327702 RNO327690:RNO327702 RXK327690:RXK327702 SHG327690:SHG327702 SRC327690:SRC327702 TAY327690:TAY327702 TKU327690:TKU327702 TUQ327690:TUQ327702 UEM327690:UEM327702 UOI327690:UOI327702 UYE327690:UYE327702 VIA327690:VIA327702 VRW327690:VRW327702 WBS327690:WBS327702 WLO327690:WLO327702 WVK327690:WVK327702 C393226:C393238 IY393226:IY393238 SU393226:SU393238 ACQ393226:ACQ393238 AMM393226:AMM393238 AWI393226:AWI393238 BGE393226:BGE393238 BQA393226:BQA393238 BZW393226:BZW393238 CJS393226:CJS393238 CTO393226:CTO393238 DDK393226:DDK393238 DNG393226:DNG393238 DXC393226:DXC393238 EGY393226:EGY393238 EQU393226:EQU393238 FAQ393226:FAQ393238 FKM393226:FKM393238 FUI393226:FUI393238 GEE393226:GEE393238 GOA393226:GOA393238 GXW393226:GXW393238 HHS393226:HHS393238 HRO393226:HRO393238 IBK393226:IBK393238 ILG393226:ILG393238 IVC393226:IVC393238 JEY393226:JEY393238 JOU393226:JOU393238 JYQ393226:JYQ393238 KIM393226:KIM393238 KSI393226:KSI393238 LCE393226:LCE393238 LMA393226:LMA393238 LVW393226:LVW393238 MFS393226:MFS393238 MPO393226:MPO393238 MZK393226:MZK393238 NJG393226:NJG393238 NTC393226:NTC393238 OCY393226:OCY393238 OMU393226:OMU393238 OWQ393226:OWQ393238 PGM393226:PGM393238 PQI393226:PQI393238 QAE393226:QAE393238 QKA393226:QKA393238 QTW393226:QTW393238 RDS393226:RDS393238 RNO393226:RNO393238 RXK393226:RXK393238 SHG393226:SHG393238 SRC393226:SRC393238 TAY393226:TAY393238 TKU393226:TKU393238 TUQ393226:TUQ393238 UEM393226:UEM393238 UOI393226:UOI393238 UYE393226:UYE393238 VIA393226:VIA393238 VRW393226:VRW393238 WBS393226:WBS393238 WLO393226:WLO393238 WVK393226:WVK393238 C458762:C458774 IY458762:IY458774 SU458762:SU458774 ACQ458762:ACQ458774 AMM458762:AMM458774 AWI458762:AWI458774 BGE458762:BGE458774 BQA458762:BQA458774 BZW458762:BZW458774 CJS458762:CJS458774 CTO458762:CTO458774 DDK458762:DDK458774 DNG458762:DNG458774 DXC458762:DXC458774 EGY458762:EGY458774 EQU458762:EQU458774 FAQ458762:FAQ458774 FKM458762:FKM458774 FUI458762:FUI458774 GEE458762:GEE458774 GOA458762:GOA458774 GXW458762:GXW458774 HHS458762:HHS458774 HRO458762:HRO458774 IBK458762:IBK458774 ILG458762:ILG458774 IVC458762:IVC458774 JEY458762:JEY458774 JOU458762:JOU458774 JYQ458762:JYQ458774 KIM458762:KIM458774 KSI458762:KSI458774 LCE458762:LCE458774 LMA458762:LMA458774 LVW458762:LVW458774 MFS458762:MFS458774 MPO458762:MPO458774 MZK458762:MZK458774 NJG458762:NJG458774 NTC458762:NTC458774 OCY458762:OCY458774 OMU458762:OMU458774 OWQ458762:OWQ458774 PGM458762:PGM458774 PQI458762:PQI458774 QAE458762:QAE458774 QKA458762:QKA458774 QTW458762:QTW458774 RDS458762:RDS458774 RNO458762:RNO458774 RXK458762:RXK458774 SHG458762:SHG458774 SRC458762:SRC458774 TAY458762:TAY458774 TKU458762:TKU458774 TUQ458762:TUQ458774 UEM458762:UEM458774 UOI458762:UOI458774 UYE458762:UYE458774 VIA458762:VIA458774 VRW458762:VRW458774 WBS458762:WBS458774 WLO458762:WLO458774 WVK458762:WVK458774 C524298:C524310 IY524298:IY524310 SU524298:SU524310 ACQ524298:ACQ524310 AMM524298:AMM524310 AWI524298:AWI524310 BGE524298:BGE524310 BQA524298:BQA524310 BZW524298:BZW524310 CJS524298:CJS524310 CTO524298:CTO524310 DDK524298:DDK524310 DNG524298:DNG524310 DXC524298:DXC524310 EGY524298:EGY524310 EQU524298:EQU524310 FAQ524298:FAQ524310 FKM524298:FKM524310 FUI524298:FUI524310 GEE524298:GEE524310 GOA524298:GOA524310 GXW524298:GXW524310 HHS524298:HHS524310 HRO524298:HRO524310 IBK524298:IBK524310 ILG524298:ILG524310 IVC524298:IVC524310 JEY524298:JEY524310 JOU524298:JOU524310 JYQ524298:JYQ524310 KIM524298:KIM524310 KSI524298:KSI524310 LCE524298:LCE524310 LMA524298:LMA524310 LVW524298:LVW524310 MFS524298:MFS524310 MPO524298:MPO524310 MZK524298:MZK524310 NJG524298:NJG524310 NTC524298:NTC524310 OCY524298:OCY524310 OMU524298:OMU524310 OWQ524298:OWQ524310 PGM524298:PGM524310 PQI524298:PQI524310 QAE524298:QAE524310 QKA524298:QKA524310 QTW524298:QTW524310 RDS524298:RDS524310 RNO524298:RNO524310 RXK524298:RXK524310 SHG524298:SHG524310 SRC524298:SRC524310 TAY524298:TAY524310 TKU524298:TKU524310 TUQ524298:TUQ524310 UEM524298:UEM524310 UOI524298:UOI524310 UYE524298:UYE524310 VIA524298:VIA524310 VRW524298:VRW524310 WBS524298:WBS524310 WLO524298:WLO524310 WVK524298:WVK524310 C589834:C589846 IY589834:IY589846 SU589834:SU589846 ACQ589834:ACQ589846 AMM589834:AMM589846 AWI589834:AWI589846 BGE589834:BGE589846 BQA589834:BQA589846 BZW589834:BZW589846 CJS589834:CJS589846 CTO589834:CTO589846 DDK589834:DDK589846 DNG589834:DNG589846 DXC589834:DXC589846 EGY589834:EGY589846 EQU589834:EQU589846 FAQ589834:FAQ589846 FKM589834:FKM589846 FUI589834:FUI589846 GEE589834:GEE589846 GOA589834:GOA589846 GXW589834:GXW589846 HHS589834:HHS589846 HRO589834:HRO589846 IBK589834:IBK589846 ILG589834:ILG589846 IVC589834:IVC589846 JEY589834:JEY589846 JOU589834:JOU589846 JYQ589834:JYQ589846 KIM589834:KIM589846 KSI589834:KSI589846 LCE589834:LCE589846 LMA589834:LMA589846 LVW589834:LVW589846 MFS589834:MFS589846 MPO589834:MPO589846 MZK589834:MZK589846 NJG589834:NJG589846 NTC589834:NTC589846 OCY589834:OCY589846 OMU589834:OMU589846 OWQ589834:OWQ589846 PGM589834:PGM589846 PQI589834:PQI589846 QAE589834:QAE589846 QKA589834:QKA589846 QTW589834:QTW589846 RDS589834:RDS589846 RNO589834:RNO589846 RXK589834:RXK589846 SHG589834:SHG589846 SRC589834:SRC589846 TAY589834:TAY589846 TKU589834:TKU589846 TUQ589834:TUQ589846 UEM589834:UEM589846 UOI589834:UOI589846 UYE589834:UYE589846 VIA589834:VIA589846 VRW589834:VRW589846 WBS589834:WBS589846 WLO589834:WLO589846 WVK589834:WVK589846 C655370:C655382 IY655370:IY655382 SU655370:SU655382 ACQ655370:ACQ655382 AMM655370:AMM655382 AWI655370:AWI655382 BGE655370:BGE655382 BQA655370:BQA655382 BZW655370:BZW655382 CJS655370:CJS655382 CTO655370:CTO655382 DDK655370:DDK655382 DNG655370:DNG655382 DXC655370:DXC655382 EGY655370:EGY655382 EQU655370:EQU655382 FAQ655370:FAQ655382 FKM655370:FKM655382 FUI655370:FUI655382 GEE655370:GEE655382 GOA655370:GOA655382 GXW655370:GXW655382 HHS655370:HHS655382 HRO655370:HRO655382 IBK655370:IBK655382 ILG655370:ILG655382 IVC655370:IVC655382 JEY655370:JEY655382 JOU655370:JOU655382 JYQ655370:JYQ655382 KIM655370:KIM655382 KSI655370:KSI655382 LCE655370:LCE655382 LMA655370:LMA655382 LVW655370:LVW655382 MFS655370:MFS655382 MPO655370:MPO655382 MZK655370:MZK655382 NJG655370:NJG655382 NTC655370:NTC655382 OCY655370:OCY655382 OMU655370:OMU655382 OWQ655370:OWQ655382 PGM655370:PGM655382 PQI655370:PQI655382 QAE655370:QAE655382 QKA655370:QKA655382 QTW655370:QTW655382 RDS655370:RDS655382 RNO655370:RNO655382 RXK655370:RXK655382 SHG655370:SHG655382 SRC655370:SRC655382 TAY655370:TAY655382 TKU655370:TKU655382 TUQ655370:TUQ655382 UEM655370:UEM655382 UOI655370:UOI655382 UYE655370:UYE655382 VIA655370:VIA655382 VRW655370:VRW655382 WBS655370:WBS655382 WLO655370:WLO655382 WVK655370:WVK655382 C720906:C720918 IY720906:IY720918 SU720906:SU720918 ACQ720906:ACQ720918 AMM720906:AMM720918 AWI720906:AWI720918 BGE720906:BGE720918 BQA720906:BQA720918 BZW720906:BZW720918 CJS720906:CJS720918 CTO720906:CTO720918 DDK720906:DDK720918 DNG720906:DNG720918 DXC720906:DXC720918 EGY720906:EGY720918 EQU720906:EQU720918 FAQ720906:FAQ720918 FKM720906:FKM720918 FUI720906:FUI720918 GEE720906:GEE720918 GOA720906:GOA720918 GXW720906:GXW720918 HHS720906:HHS720918 HRO720906:HRO720918 IBK720906:IBK720918 ILG720906:ILG720918 IVC720906:IVC720918 JEY720906:JEY720918 JOU720906:JOU720918 JYQ720906:JYQ720918 KIM720906:KIM720918 KSI720906:KSI720918 LCE720906:LCE720918 LMA720906:LMA720918 LVW720906:LVW720918 MFS720906:MFS720918 MPO720906:MPO720918 MZK720906:MZK720918 NJG720906:NJG720918 NTC720906:NTC720918 OCY720906:OCY720918 OMU720906:OMU720918 OWQ720906:OWQ720918 PGM720906:PGM720918 PQI720906:PQI720918 QAE720906:QAE720918 QKA720906:QKA720918 QTW720906:QTW720918 RDS720906:RDS720918 RNO720906:RNO720918 RXK720906:RXK720918 SHG720906:SHG720918 SRC720906:SRC720918 TAY720906:TAY720918 TKU720906:TKU720918 TUQ720906:TUQ720918 UEM720906:UEM720918 UOI720906:UOI720918 UYE720906:UYE720918 VIA720906:VIA720918 VRW720906:VRW720918 WBS720906:WBS720918 WLO720906:WLO720918 WVK720906:WVK720918 C786442:C786454 IY786442:IY786454 SU786442:SU786454 ACQ786442:ACQ786454 AMM786442:AMM786454 AWI786442:AWI786454 BGE786442:BGE786454 BQA786442:BQA786454 BZW786442:BZW786454 CJS786442:CJS786454 CTO786442:CTO786454 DDK786442:DDK786454 DNG786442:DNG786454 DXC786442:DXC786454 EGY786442:EGY786454 EQU786442:EQU786454 FAQ786442:FAQ786454 FKM786442:FKM786454 FUI786442:FUI786454 GEE786442:GEE786454 GOA786442:GOA786454 GXW786442:GXW786454 HHS786442:HHS786454 HRO786442:HRO786454 IBK786442:IBK786454 ILG786442:ILG786454 IVC786442:IVC786454 JEY786442:JEY786454 JOU786442:JOU786454 JYQ786442:JYQ786454 KIM786442:KIM786454 KSI786442:KSI786454 LCE786442:LCE786454 LMA786442:LMA786454 LVW786442:LVW786454 MFS786442:MFS786454 MPO786442:MPO786454 MZK786442:MZK786454 NJG786442:NJG786454 NTC786442:NTC786454 OCY786442:OCY786454 OMU786442:OMU786454 OWQ786442:OWQ786454 PGM786442:PGM786454 PQI786442:PQI786454 QAE786442:QAE786454 QKA786442:QKA786454 QTW786442:QTW786454 RDS786442:RDS786454 RNO786442:RNO786454 RXK786442:RXK786454 SHG786442:SHG786454 SRC786442:SRC786454 TAY786442:TAY786454 TKU786442:TKU786454 TUQ786442:TUQ786454 UEM786442:UEM786454 UOI786442:UOI786454 UYE786442:UYE786454 VIA786442:VIA786454 VRW786442:VRW786454 WBS786442:WBS786454 WLO786442:WLO786454 WVK786442:WVK786454 C851978:C851990 IY851978:IY851990 SU851978:SU851990 ACQ851978:ACQ851990 AMM851978:AMM851990 AWI851978:AWI851990 BGE851978:BGE851990 BQA851978:BQA851990 BZW851978:BZW851990 CJS851978:CJS851990 CTO851978:CTO851990 DDK851978:DDK851990 DNG851978:DNG851990 DXC851978:DXC851990 EGY851978:EGY851990 EQU851978:EQU851990 FAQ851978:FAQ851990 FKM851978:FKM851990 FUI851978:FUI851990 GEE851978:GEE851990 GOA851978:GOA851990 GXW851978:GXW851990 HHS851978:HHS851990 HRO851978:HRO851990 IBK851978:IBK851990 ILG851978:ILG851990 IVC851978:IVC851990 JEY851978:JEY851990 JOU851978:JOU851990 JYQ851978:JYQ851990 KIM851978:KIM851990 KSI851978:KSI851990 LCE851978:LCE851990 LMA851978:LMA851990 LVW851978:LVW851990 MFS851978:MFS851990 MPO851978:MPO851990 MZK851978:MZK851990 NJG851978:NJG851990 NTC851978:NTC851990 OCY851978:OCY851990 OMU851978:OMU851990 OWQ851978:OWQ851990 PGM851978:PGM851990 PQI851978:PQI851990 QAE851978:QAE851990 QKA851978:QKA851990 QTW851978:QTW851990 RDS851978:RDS851990 RNO851978:RNO851990 RXK851978:RXK851990 SHG851978:SHG851990 SRC851978:SRC851990 TAY851978:TAY851990 TKU851978:TKU851990 TUQ851978:TUQ851990 UEM851978:UEM851990 UOI851978:UOI851990 UYE851978:UYE851990 VIA851978:VIA851990 VRW851978:VRW851990 WBS851978:WBS851990 WLO851978:WLO851990 WVK851978:WVK851990 C917514:C917526 IY917514:IY917526 SU917514:SU917526 ACQ917514:ACQ917526 AMM917514:AMM917526 AWI917514:AWI917526 BGE917514:BGE917526 BQA917514:BQA917526 BZW917514:BZW917526 CJS917514:CJS917526 CTO917514:CTO917526 DDK917514:DDK917526 DNG917514:DNG917526 DXC917514:DXC917526 EGY917514:EGY917526 EQU917514:EQU917526 FAQ917514:FAQ917526 FKM917514:FKM917526 FUI917514:FUI917526 GEE917514:GEE917526 GOA917514:GOA917526 GXW917514:GXW917526 HHS917514:HHS917526 HRO917514:HRO917526 IBK917514:IBK917526 ILG917514:ILG917526 IVC917514:IVC917526 JEY917514:JEY917526 JOU917514:JOU917526 JYQ917514:JYQ917526 KIM917514:KIM917526 KSI917514:KSI917526 LCE917514:LCE917526 LMA917514:LMA917526 LVW917514:LVW917526 MFS917514:MFS917526 MPO917514:MPO917526 MZK917514:MZK917526 NJG917514:NJG917526 NTC917514:NTC917526 OCY917514:OCY917526 OMU917514:OMU917526 OWQ917514:OWQ917526 PGM917514:PGM917526 PQI917514:PQI917526 QAE917514:QAE917526 QKA917514:QKA917526 QTW917514:QTW917526 RDS917514:RDS917526 RNO917514:RNO917526 RXK917514:RXK917526 SHG917514:SHG917526 SRC917514:SRC917526 TAY917514:TAY917526 TKU917514:TKU917526 TUQ917514:TUQ917526 UEM917514:UEM917526 UOI917514:UOI917526 UYE917514:UYE917526 VIA917514:VIA917526 VRW917514:VRW917526 WBS917514:WBS917526 WLO917514:WLO917526 WVK917514:WVK917526 C983050:C983062 IY983050:IY983062 SU983050:SU983062 ACQ983050:ACQ983062 AMM983050:AMM983062 AWI983050:AWI983062 BGE983050:BGE983062 BQA983050:BQA983062 BZW983050:BZW983062 CJS983050:CJS983062 CTO983050:CTO983062 DDK983050:DDK983062 DNG983050:DNG983062 DXC983050:DXC983062 EGY983050:EGY983062 EQU983050:EQU983062 FAQ983050:FAQ983062 FKM983050:FKM983062 FUI983050:FUI983062 GEE983050:GEE983062 GOA983050:GOA983062 GXW983050:GXW983062 HHS983050:HHS983062 HRO983050:HRO983062 IBK983050:IBK983062 ILG983050:ILG983062 IVC983050:IVC983062 JEY983050:JEY983062 JOU983050:JOU983062 JYQ983050:JYQ983062 KIM983050:KIM983062 KSI983050:KSI983062 LCE983050:LCE983062 LMA983050:LMA983062 LVW983050:LVW983062 MFS983050:MFS983062 MPO983050:MPO983062 MZK983050:MZK983062 NJG983050:NJG983062 NTC983050:NTC983062 OCY983050:OCY983062 OMU983050:OMU983062 OWQ983050:OWQ983062 PGM983050:PGM983062 PQI983050:PQI983062 QAE983050:QAE983062 QKA983050:QKA983062 QTW983050:QTW983062 RDS983050:RDS983062 RNO983050:RNO983062 RXK983050:RXK983062 SHG983050:SHG983062 SRC983050:SRC983062 TAY983050:TAY983062 TKU983050:TKU983062 TUQ983050:TUQ983062 UEM983050:UEM983062 UOI983050:UOI983062 UYE983050:UYE983062 VIA983050:VIA983062 VRW983050:VRW983062 WBS983050:WBS983062 WLO983050:WLO983062 WVK983050:WVK983062" xr:uid="{1DE1502C-460A-480C-8DF9-F2FAABC99678}">
      <formula1>"元請,下請"</formula1>
    </dataValidation>
    <dataValidation type="list" allowBlank="1" showInputMessage="1" showErrorMessage="1" sqref="D10:D22 IZ10:IZ22 SV10:SV22 ACR10:ACR22 AMN10:AMN22 AWJ10:AWJ22 BGF10:BGF22 BQB10:BQB22 BZX10:BZX22 CJT10:CJT22 CTP10:CTP22 DDL10:DDL22 DNH10:DNH22 DXD10:DXD22 EGZ10:EGZ22 EQV10:EQV22 FAR10:FAR22 FKN10:FKN22 FUJ10:FUJ22 GEF10:GEF22 GOB10:GOB22 GXX10:GXX22 HHT10:HHT22 HRP10:HRP22 IBL10:IBL22 ILH10:ILH22 IVD10:IVD22 JEZ10:JEZ22 JOV10:JOV22 JYR10:JYR22 KIN10:KIN22 KSJ10:KSJ22 LCF10:LCF22 LMB10:LMB22 LVX10:LVX22 MFT10:MFT22 MPP10:MPP22 MZL10:MZL22 NJH10:NJH22 NTD10:NTD22 OCZ10:OCZ22 OMV10:OMV22 OWR10:OWR22 PGN10:PGN22 PQJ10:PQJ22 QAF10:QAF22 QKB10:QKB22 QTX10:QTX22 RDT10:RDT22 RNP10:RNP22 RXL10:RXL22 SHH10:SHH22 SRD10:SRD22 TAZ10:TAZ22 TKV10:TKV22 TUR10:TUR22 UEN10:UEN22 UOJ10:UOJ22 UYF10:UYF22 VIB10:VIB22 VRX10:VRX22 WBT10:WBT22 WLP10:WLP22 WVL10:WVL22 D65546:D65558 IZ65546:IZ65558 SV65546:SV65558 ACR65546:ACR65558 AMN65546:AMN65558 AWJ65546:AWJ65558 BGF65546:BGF65558 BQB65546:BQB65558 BZX65546:BZX65558 CJT65546:CJT65558 CTP65546:CTP65558 DDL65546:DDL65558 DNH65546:DNH65558 DXD65546:DXD65558 EGZ65546:EGZ65558 EQV65546:EQV65558 FAR65546:FAR65558 FKN65546:FKN65558 FUJ65546:FUJ65558 GEF65546:GEF65558 GOB65546:GOB65558 GXX65546:GXX65558 HHT65546:HHT65558 HRP65546:HRP65558 IBL65546:IBL65558 ILH65546:ILH65558 IVD65546:IVD65558 JEZ65546:JEZ65558 JOV65546:JOV65558 JYR65546:JYR65558 KIN65546:KIN65558 KSJ65546:KSJ65558 LCF65546:LCF65558 LMB65546:LMB65558 LVX65546:LVX65558 MFT65546:MFT65558 MPP65546:MPP65558 MZL65546:MZL65558 NJH65546:NJH65558 NTD65546:NTD65558 OCZ65546:OCZ65558 OMV65546:OMV65558 OWR65546:OWR65558 PGN65546:PGN65558 PQJ65546:PQJ65558 QAF65546:QAF65558 QKB65546:QKB65558 QTX65546:QTX65558 RDT65546:RDT65558 RNP65546:RNP65558 RXL65546:RXL65558 SHH65546:SHH65558 SRD65546:SRD65558 TAZ65546:TAZ65558 TKV65546:TKV65558 TUR65546:TUR65558 UEN65546:UEN65558 UOJ65546:UOJ65558 UYF65546:UYF65558 VIB65546:VIB65558 VRX65546:VRX65558 WBT65546:WBT65558 WLP65546:WLP65558 WVL65546:WVL65558 D131082:D131094 IZ131082:IZ131094 SV131082:SV131094 ACR131082:ACR131094 AMN131082:AMN131094 AWJ131082:AWJ131094 BGF131082:BGF131094 BQB131082:BQB131094 BZX131082:BZX131094 CJT131082:CJT131094 CTP131082:CTP131094 DDL131082:DDL131094 DNH131082:DNH131094 DXD131082:DXD131094 EGZ131082:EGZ131094 EQV131082:EQV131094 FAR131082:FAR131094 FKN131082:FKN131094 FUJ131082:FUJ131094 GEF131082:GEF131094 GOB131082:GOB131094 GXX131082:GXX131094 HHT131082:HHT131094 HRP131082:HRP131094 IBL131082:IBL131094 ILH131082:ILH131094 IVD131082:IVD131094 JEZ131082:JEZ131094 JOV131082:JOV131094 JYR131082:JYR131094 KIN131082:KIN131094 KSJ131082:KSJ131094 LCF131082:LCF131094 LMB131082:LMB131094 LVX131082:LVX131094 MFT131082:MFT131094 MPP131082:MPP131094 MZL131082:MZL131094 NJH131082:NJH131094 NTD131082:NTD131094 OCZ131082:OCZ131094 OMV131082:OMV131094 OWR131082:OWR131094 PGN131082:PGN131094 PQJ131082:PQJ131094 QAF131082:QAF131094 QKB131082:QKB131094 QTX131082:QTX131094 RDT131082:RDT131094 RNP131082:RNP131094 RXL131082:RXL131094 SHH131082:SHH131094 SRD131082:SRD131094 TAZ131082:TAZ131094 TKV131082:TKV131094 TUR131082:TUR131094 UEN131082:UEN131094 UOJ131082:UOJ131094 UYF131082:UYF131094 VIB131082:VIB131094 VRX131082:VRX131094 WBT131082:WBT131094 WLP131082:WLP131094 WVL131082:WVL131094 D196618:D196630 IZ196618:IZ196630 SV196618:SV196630 ACR196618:ACR196630 AMN196618:AMN196630 AWJ196618:AWJ196630 BGF196618:BGF196630 BQB196618:BQB196630 BZX196618:BZX196630 CJT196618:CJT196630 CTP196618:CTP196630 DDL196618:DDL196630 DNH196618:DNH196630 DXD196618:DXD196630 EGZ196618:EGZ196630 EQV196618:EQV196630 FAR196618:FAR196630 FKN196618:FKN196630 FUJ196618:FUJ196630 GEF196618:GEF196630 GOB196618:GOB196630 GXX196618:GXX196630 HHT196618:HHT196630 HRP196618:HRP196630 IBL196618:IBL196630 ILH196618:ILH196630 IVD196618:IVD196630 JEZ196618:JEZ196630 JOV196618:JOV196630 JYR196618:JYR196630 KIN196618:KIN196630 KSJ196618:KSJ196630 LCF196618:LCF196630 LMB196618:LMB196630 LVX196618:LVX196630 MFT196618:MFT196630 MPP196618:MPP196630 MZL196618:MZL196630 NJH196618:NJH196630 NTD196618:NTD196630 OCZ196618:OCZ196630 OMV196618:OMV196630 OWR196618:OWR196630 PGN196618:PGN196630 PQJ196618:PQJ196630 QAF196618:QAF196630 QKB196618:QKB196630 QTX196618:QTX196630 RDT196618:RDT196630 RNP196618:RNP196630 RXL196618:RXL196630 SHH196618:SHH196630 SRD196618:SRD196630 TAZ196618:TAZ196630 TKV196618:TKV196630 TUR196618:TUR196630 UEN196618:UEN196630 UOJ196618:UOJ196630 UYF196618:UYF196630 VIB196618:VIB196630 VRX196618:VRX196630 WBT196618:WBT196630 WLP196618:WLP196630 WVL196618:WVL196630 D262154:D262166 IZ262154:IZ262166 SV262154:SV262166 ACR262154:ACR262166 AMN262154:AMN262166 AWJ262154:AWJ262166 BGF262154:BGF262166 BQB262154:BQB262166 BZX262154:BZX262166 CJT262154:CJT262166 CTP262154:CTP262166 DDL262154:DDL262166 DNH262154:DNH262166 DXD262154:DXD262166 EGZ262154:EGZ262166 EQV262154:EQV262166 FAR262154:FAR262166 FKN262154:FKN262166 FUJ262154:FUJ262166 GEF262154:GEF262166 GOB262154:GOB262166 GXX262154:GXX262166 HHT262154:HHT262166 HRP262154:HRP262166 IBL262154:IBL262166 ILH262154:ILH262166 IVD262154:IVD262166 JEZ262154:JEZ262166 JOV262154:JOV262166 JYR262154:JYR262166 KIN262154:KIN262166 KSJ262154:KSJ262166 LCF262154:LCF262166 LMB262154:LMB262166 LVX262154:LVX262166 MFT262154:MFT262166 MPP262154:MPP262166 MZL262154:MZL262166 NJH262154:NJH262166 NTD262154:NTD262166 OCZ262154:OCZ262166 OMV262154:OMV262166 OWR262154:OWR262166 PGN262154:PGN262166 PQJ262154:PQJ262166 QAF262154:QAF262166 QKB262154:QKB262166 QTX262154:QTX262166 RDT262154:RDT262166 RNP262154:RNP262166 RXL262154:RXL262166 SHH262154:SHH262166 SRD262154:SRD262166 TAZ262154:TAZ262166 TKV262154:TKV262166 TUR262154:TUR262166 UEN262154:UEN262166 UOJ262154:UOJ262166 UYF262154:UYF262166 VIB262154:VIB262166 VRX262154:VRX262166 WBT262154:WBT262166 WLP262154:WLP262166 WVL262154:WVL262166 D327690:D327702 IZ327690:IZ327702 SV327690:SV327702 ACR327690:ACR327702 AMN327690:AMN327702 AWJ327690:AWJ327702 BGF327690:BGF327702 BQB327690:BQB327702 BZX327690:BZX327702 CJT327690:CJT327702 CTP327690:CTP327702 DDL327690:DDL327702 DNH327690:DNH327702 DXD327690:DXD327702 EGZ327690:EGZ327702 EQV327690:EQV327702 FAR327690:FAR327702 FKN327690:FKN327702 FUJ327690:FUJ327702 GEF327690:GEF327702 GOB327690:GOB327702 GXX327690:GXX327702 HHT327690:HHT327702 HRP327690:HRP327702 IBL327690:IBL327702 ILH327690:ILH327702 IVD327690:IVD327702 JEZ327690:JEZ327702 JOV327690:JOV327702 JYR327690:JYR327702 KIN327690:KIN327702 KSJ327690:KSJ327702 LCF327690:LCF327702 LMB327690:LMB327702 LVX327690:LVX327702 MFT327690:MFT327702 MPP327690:MPP327702 MZL327690:MZL327702 NJH327690:NJH327702 NTD327690:NTD327702 OCZ327690:OCZ327702 OMV327690:OMV327702 OWR327690:OWR327702 PGN327690:PGN327702 PQJ327690:PQJ327702 QAF327690:QAF327702 QKB327690:QKB327702 QTX327690:QTX327702 RDT327690:RDT327702 RNP327690:RNP327702 RXL327690:RXL327702 SHH327690:SHH327702 SRD327690:SRD327702 TAZ327690:TAZ327702 TKV327690:TKV327702 TUR327690:TUR327702 UEN327690:UEN327702 UOJ327690:UOJ327702 UYF327690:UYF327702 VIB327690:VIB327702 VRX327690:VRX327702 WBT327690:WBT327702 WLP327690:WLP327702 WVL327690:WVL327702 D393226:D393238 IZ393226:IZ393238 SV393226:SV393238 ACR393226:ACR393238 AMN393226:AMN393238 AWJ393226:AWJ393238 BGF393226:BGF393238 BQB393226:BQB393238 BZX393226:BZX393238 CJT393226:CJT393238 CTP393226:CTP393238 DDL393226:DDL393238 DNH393226:DNH393238 DXD393226:DXD393238 EGZ393226:EGZ393238 EQV393226:EQV393238 FAR393226:FAR393238 FKN393226:FKN393238 FUJ393226:FUJ393238 GEF393226:GEF393238 GOB393226:GOB393238 GXX393226:GXX393238 HHT393226:HHT393238 HRP393226:HRP393238 IBL393226:IBL393238 ILH393226:ILH393238 IVD393226:IVD393238 JEZ393226:JEZ393238 JOV393226:JOV393238 JYR393226:JYR393238 KIN393226:KIN393238 KSJ393226:KSJ393238 LCF393226:LCF393238 LMB393226:LMB393238 LVX393226:LVX393238 MFT393226:MFT393238 MPP393226:MPP393238 MZL393226:MZL393238 NJH393226:NJH393238 NTD393226:NTD393238 OCZ393226:OCZ393238 OMV393226:OMV393238 OWR393226:OWR393238 PGN393226:PGN393238 PQJ393226:PQJ393238 QAF393226:QAF393238 QKB393226:QKB393238 QTX393226:QTX393238 RDT393226:RDT393238 RNP393226:RNP393238 RXL393226:RXL393238 SHH393226:SHH393238 SRD393226:SRD393238 TAZ393226:TAZ393238 TKV393226:TKV393238 TUR393226:TUR393238 UEN393226:UEN393238 UOJ393226:UOJ393238 UYF393226:UYF393238 VIB393226:VIB393238 VRX393226:VRX393238 WBT393226:WBT393238 WLP393226:WLP393238 WVL393226:WVL393238 D458762:D458774 IZ458762:IZ458774 SV458762:SV458774 ACR458762:ACR458774 AMN458762:AMN458774 AWJ458762:AWJ458774 BGF458762:BGF458774 BQB458762:BQB458774 BZX458762:BZX458774 CJT458762:CJT458774 CTP458762:CTP458774 DDL458762:DDL458774 DNH458762:DNH458774 DXD458762:DXD458774 EGZ458762:EGZ458774 EQV458762:EQV458774 FAR458762:FAR458774 FKN458762:FKN458774 FUJ458762:FUJ458774 GEF458762:GEF458774 GOB458762:GOB458774 GXX458762:GXX458774 HHT458762:HHT458774 HRP458762:HRP458774 IBL458762:IBL458774 ILH458762:ILH458774 IVD458762:IVD458774 JEZ458762:JEZ458774 JOV458762:JOV458774 JYR458762:JYR458774 KIN458762:KIN458774 KSJ458762:KSJ458774 LCF458762:LCF458774 LMB458762:LMB458774 LVX458762:LVX458774 MFT458762:MFT458774 MPP458762:MPP458774 MZL458762:MZL458774 NJH458762:NJH458774 NTD458762:NTD458774 OCZ458762:OCZ458774 OMV458762:OMV458774 OWR458762:OWR458774 PGN458762:PGN458774 PQJ458762:PQJ458774 QAF458762:QAF458774 QKB458762:QKB458774 QTX458762:QTX458774 RDT458762:RDT458774 RNP458762:RNP458774 RXL458762:RXL458774 SHH458762:SHH458774 SRD458762:SRD458774 TAZ458762:TAZ458774 TKV458762:TKV458774 TUR458762:TUR458774 UEN458762:UEN458774 UOJ458762:UOJ458774 UYF458762:UYF458774 VIB458762:VIB458774 VRX458762:VRX458774 WBT458762:WBT458774 WLP458762:WLP458774 WVL458762:WVL458774 D524298:D524310 IZ524298:IZ524310 SV524298:SV524310 ACR524298:ACR524310 AMN524298:AMN524310 AWJ524298:AWJ524310 BGF524298:BGF524310 BQB524298:BQB524310 BZX524298:BZX524310 CJT524298:CJT524310 CTP524298:CTP524310 DDL524298:DDL524310 DNH524298:DNH524310 DXD524298:DXD524310 EGZ524298:EGZ524310 EQV524298:EQV524310 FAR524298:FAR524310 FKN524298:FKN524310 FUJ524298:FUJ524310 GEF524298:GEF524310 GOB524298:GOB524310 GXX524298:GXX524310 HHT524298:HHT524310 HRP524298:HRP524310 IBL524298:IBL524310 ILH524298:ILH524310 IVD524298:IVD524310 JEZ524298:JEZ524310 JOV524298:JOV524310 JYR524298:JYR524310 KIN524298:KIN524310 KSJ524298:KSJ524310 LCF524298:LCF524310 LMB524298:LMB524310 LVX524298:LVX524310 MFT524298:MFT524310 MPP524298:MPP524310 MZL524298:MZL524310 NJH524298:NJH524310 NTD524298:NTD524310 OCZ524298:OCZ524310 OMV524298:OMV524310 OWR524298:OWR524310 PGN524298:PGN524310 PQJ524298:PQJ524310 QAF524298:QAF524310 QKB524298:QKB524310 QTX524298:QTX524310 RDT524298:RDT524310 RNP524298:RNP524310 RXL524298:RXL524310 SHH524298:SHH524310 SRD524298:SRD524310 TAZ524298:TAZ524310 TKV524298:TKV524310 TUR524298:TUR524310 UEN524298:UEN524310 UOJ524298:UOJ524310 UYF524298:UYF524310 VIB524298:VIB524310 VRX524298:VRX524310 WBT524298:WBT524310 WLP524298:WLP524310 WVL524298:WVL524310 D589834:D589846 IZ589834:IZ589846 SV589834:SV589846 ACR589834:ACR589846 AMN589834:AMN589846 AWJ589834:AWJ589846 BGF589834:BGF589846 BQB589834:BQB589846 BZX589834:BZX589846 CJT589834:CJT589846 CTP589834:CTP589846 DDL589834:DDL589846 DNH589834:DNH589846 DXD589834:DXD589846 EGZ589834:EGZ589846 EQV589834:EQV589846 FAR589834:FAR589846 FKN589834:FKN589846 FUJ589834:FUJ589846 GEF589834:GEF589846 GOB589834:GOB589846 GXX589834:GXX589846 HHT589834:HHT589846 HRP589834:HRP589846 IBL589834:IBL589846 ILH589834:ILH589846 IVD589834:IVD589846 JEZ589834:JEZ589846 JOV589834:JOV589846 JYR589834:JYR589846 KIN589834:KIN589846 KSJ589834:KSJ589846 LCF589834:LCF589846 LMB589834:LMB589846 LVX589834:LVX589846 MFT589834:MFT589846 MPP589834:MPP589846 MZL589834:MZL589846 NJH589834:NJH589846 NTD589834:NTD589846 OCZ589834:OCZ589846 OMV589834:OMV589846 OWR589834:OWR589846 PGN589834:PGN589846 PQJ589834:PQJ589846 QAF589834:QAF589846 QKB589834:QKB589846 QTX589834:QTX589846 RDT589834:RDT589846 RNP589834:RNP589846 RXL589834:RXL589846 SHH589834:SHH589846 SRD589834:SRD589846 TAZ589834:TAZ589846 TKV589834:TKV589846 TUR589834:TUR589846 UEN589834:UEN589846 UOJ589834:UOJ589846 UYF589834:UYF589846 VIB589834:VIB589846 VRX589834:VRX589846 WBT589834:WBT589846 WLP589834:WLP589846 WVL589834:WVL589846 D655370:D655382 IZ655370:IZ655382 SV655370:SV655382 ACR655370:ACR655382 AMN655370:AMN655382 AWJ655370:AWJ655382 BGF655370:BGF655382 BQB655370:BQB655382 BZX655370:BZX655382 CJT655370:CJT655382 CTP655370:CTP655382 DDL655370:DDL655382 DNH655370:DNH655382 DXD655370:DXD655382 EGZ655370:EGZ655382 EQV655370:EQV655382 FAR655370:FAR655382 FKN655370:FKN655382 FUJ655370:FUJ655382 GEF655370:GEF655382 GOB655370:GOB655382 GXX655370:GXX655382 HHT655370:HHT655382 HRP655370:HRP655382 IBL655370:IBL655382 ILH655370:ILH655382 IVD655370:IVD655382 JEZ655370:JEZ655382 JOV655370:JOV655382 JYR655370:JYR655382 KIN655370:KIN655382 KSJ655370:KSJ655382 LCF655370:LCF655382 LMB655370:LMB655382 LVX655370:LVX655382 MFT655370:MFT655382 MPP655370:MPP655382 MZL655370:MZL655382 NJH655370:NJH655382 NTD655370:NTD655382 OCZ655370:OCZ655382 OMV655370:OMV655382 OWR655370:OWR655382 PGN655370:PGN655382 PQJ655370:PQJ655382 QAF655370:QAF655382 QKB655370:QKB655382 QTX655370:QTX655382 RDT655370:RDT655382 RNP655370:RNP655382 RXL655370:RXL655382 SHH655370:SHH655382 SRD655370:SRD655382 TAZ655370:TAZ655382 TKV655370:TKV655382 TUR655370:TUR655382 UEN655370:UEN655382 UOJ655370:UOJ655382 UYF655370:UYF655382 VIB655370:VIB655382 VRX655370:VRX655382 WBT655370:WBT655382 WLP655370:WLP655382 WVL655370:WVL655382 D720906:D720918 IZ720906:IZ720918 SV720906:SV720918 ACR720906:ACR720918 AMN720906:AMN720918 AWJ720906:AWJ720918 BGF720906:BGF720918 BQB720906:BQB720918 BZX720906:BZX720918 CJT720906:CJT720918 CTP720906:CTP720918 DDL720906:DDL720918 DNH720906:DNH720918 DXD720906:DXD720918 EGZ720906:EGZ720918 EQV720906:EQV720918 FAR720906:FAR720918 FKN720906:FKN720918 FUJ720906:FUJ720918 GEF720906:GEF720918 GOB720906:GOB720918 GXX720906:GXX720918 HHT720906:HHT720918 HRP720906:HRP720918 IBL720906:IBL720918 ILH720906:ILH720918 IVD720906:IVD720918 JEZ720906:JEZ720918 JOV720906:JOV720918 JYR720906:JYR720918 KIN720906:KIN720918 KSJ720906:KSJ720918 LCF720906:LCF720918 LMB720906:LMB720918 LVX720906:LVX720918 MFT720906:MFT720918 MPP720906:MPP720918 MZL720906:MZL720918 NJH720906:NJH720918 NTD720906:NTD720918 OCZ720906:OCZ720918 OMV720906:OMV720918 OWR720906:OWR720918 PGN720906:PGN720918 PQJ720906:PQJ720918 QAF720906:QAF720918 QKB720906:QKB720918 QTX720906:QTX720918 RDT720906:RDT720918 RNP720906:RNP720918 RXL720906:RXL720918 SHH720906:SHH720918 SRD720906:SRD720918 TAZ720906:TAZ720918 TKV720906:TKV720918 TUR720906:TUR720918 UEN720906:UEN720918 UOJ720906:UOJ720918 UYF720906:UYF720918 VIB720906:VIB720918 VRX720906:VRX720918 WBT720906:WBT720918 WLP720906:WLP720918 WVL720906:WVL720918 D786442:D786454 IZ786442:IZ786454 SV786442:SV786454 ACR786442:ACR786454 AMN786442:AMN786454 AWJ786442:AWJ786454 BGF786442:BGF786454 BQB786442:BQB786454 BZX786442:BZX786454 CJT786442:CJT786454 CTP786442:CTP786454 DDL786442:DDL786454 DNH786442:DNH786454 DXD786442:DXD786454 EGZ786442:EGZ786454 EQV786442:EQV786454 FAR786442:FAR786454 FKN786442:FKN786454 FUJ786442:FUJ786454 GEF786442:GEF786454 GOB786442:GOB786454 GXX786442:GXX786454 HHT786442:HHT786454 HRP786442:HRP786454 IBL786442:IBL786454 ILH786442:ILH786454 IVD786442:IVD786454 JEZ786442:JEZ786454 JOV786442:JOV786454 JYR786442:JYR786454 KIN786442:KIN786454 KSJ786442:KSJ786454 LCF786442:LCF786454 LMB786442:LMB786454 LVX786442:LVX786454 MFT786442:MFT786454 MPP786442:MPP786454 MZL786442:MZL786454 NJH786442:NJH786454 NTD786442:NTD786454 OCZ786442:OCZ786454 OMV786442:OMV786454 OWR786442:OWR786454 PGN786442:PGN786454 PQJ786442:PQJ786454 QAF786442:QAF786454 QKB786442:QKB786454 QTX786442:QTX786454 RDT786442:RDT786454 RNP786442:RNP786454 RXL786442:RXL786454 SHH786442:SHH786454 SRD786442:SRD786454 TAZ786442:TAZ786454 TKV786442:TKV786454 TUR786442:TUR786454 UEN786442:UEN786454 UOJ786442:UOJ786454 UYF786442:UYF786454 VIB786442:VIB786454 VRX786442:VRX786454 WBT786442:WBT786454 WLP786442:WLP786454 WVL786442:WVL786454 D851978:D851990 IZ851978:IZ851990 SV851978:SV851990 ACR851978:ACR851990 AMN851978:AMN851990 AWJ851978:AWJ851990 BGF851978:BGF851990 BQB851978:BQB851990 BZX851978:BZX851990 CJT851978:CJT851990 CTP851978:CTP851990 DDL851978:DDL851990 DNH851978:DNH851990 DXD851978:DXD851990 EGZ851978:EGZ851990 EQV851978:EQV851990 FAR851978:FAR851990 FKN851978:FKN851990 FUJ851978:FUJ851990 GEF851978:GEF851990 GOB851978:GOB851990 GXX851978:GXX851990 HHT851978:HHT851990 HRP851978:HRP851990 IBL851978:IBL851990 ILH851978:ILH851990 IVD851978:IVD851990 JEZ851978:JEZ851990 JOV851978:JOV851990 JYR851978:JYR851990 KIN851978:KIN851990 KSJ851978:KSJ851990 LCF851978:LCF851990 LMB851978:LMB851990 LVX851978:LVX851990 MFT851978:MFT851990 MPP851978:MPP851990 MZL851978:MZL851990 NJH851978:NJH851990 NTD851978:NTD851990 OCZ851978:OCZ851990 OMV851978:OMV851990 OWR851978:OWR851990 PGN851978:PGN851990 PQJ851978:PQJ851990 QAF851978:QAF851990 QKB851978:QKB851990 QTX851978:QTX851990 RDT851978:RDT851990 RNP851978:RNP851990 RXL851978:RXL851990 SHH851978:SHH851990 SRD851978:SRD851990 TAZ851978:TAZ851990 TKV851978:TKV851990 TUR851978:TUR851990 UEN851978:UEN851990 UOJ851978:UOJ851990 UYF851978:UYF851990 VIB851978:VIB851990 VRX851978:VRX851990 WBT851978:WBT851990 WLP851978:WLP851990 WVL851978:WVL851990 D917514:D917526 IZ917514:IZ917526 SV917514:SV917526 ACR917514:ACR917526 AMN917514:AMN917526 AWJ917514:AWJ917526 BGF917514:BGF917526 BQB917514:BQB917526 BZX917514:BZX917526 CJT917514:CJT917526 CTP917514:CTP917526 DDL917514:DDL917526 DNH917514:DNH917526 DXD917514:DXD917526 EGZ917514:EGZ917526 EQV917514:EQV917526 FAR917514:FAR917526 FKN917514:FKN917526 FUJ917514:FUJ917526 GEF917514:GEF917526 GOB917514:GOB917526 GXX917514:GXX917526 HHT917514:HHT917526 HRP917514:HRP917526 IBL917514:IBL917526 ILH917514:ILH917526 IVD917514:IVD917526 JEZ917514:JEZ917526 JOV917514:JOV917526 JYR917514:JYR917526 KIN917514:KIN917526 KSJ917514:KSJ917526 LCF917514:LCF917526 LMB917514:LMB917526 LVX917514:LVX917526 MFT917514:MFT917526 MPP917514:MPP917526 MZL917514:MZL917526 NJH917514:NJH917526 NTD917514:NTD917526 OCZ917514:OCZ917526 OMV917514:OMV917526 OWR917514:OWR917526 PGN917514:PGN917526 PQJ917514:PQJ917526 QAF917514:QAF917526 QKB917514:QKB917526 QTX917514:QTX917526 RDT917514:RDT917526 RNP917514:RNP917526 RXL917514:RXL917526 SHH917514:SHH917526 SRD917514:SRD917526 TAZ917514:TAZ917526 TKV917514:TKV917526 TUR917514:TUR917526 UEN917514:UEN917526 UOJ917514:UOJ917526 UYF917514:UYF917526 VIB917514:VIB917526 VRX917514:VRX917526 WBT917514:WBT917526 WLP917514:WLP917526 WVL917514:WVL917526 D983050:D983062 IZ983050:IZ983062 SV983050:SV983062 ACR983050:ACR983062 AMN983050:AMN983062 AWJ983050:AWJ983062 BGF983050:BGF983062 BQB983050:BQB983062 BZX983050:BZX983062 CJT983050:CJT983062 CTP983050:CTP983062 DDL983050:DDL983062 DNH983050:DNH983062 DXD983050:DXD983062 EGZ983050:EGZ983062 EQV983050:EQV983062 FAR983050:FAR983062 FKN983050:FKN983062 FUJ983050:FUJ983062 GEF983050:GEF983062 GOB983050:GOB983062 GXX983050:GXX983062 HHT983050:HHT983062 HRP983050:HRP983062 IBL983050:IBL983062 ILH983050:ILH983062 IVD983050:IVD983062 JEZ983050:JEZ983062 JOV983050:JOV983062 JYR983050:JYR983062 KIN983050:KIN983062 KSJ983050:KSJ983062 LCF983050:LCF983062 LMB983050:LMB983062 LVX983050:LVX983062 MFT983050:MFT983062 MPP983050:MPP983062 MZL983050:MZL983062 NJH983050:NJH983062 NTD983050:NTD983062 OCZ983050:OCZ983062 OMV983050:OMV983062 OWR983050:OWR983062 PGN983050:PGN983062 PQJ983050:PQJ983062 QAF983050:QAF983062 QKB983050:QKB983062 QTX983050:QTX983062 RDT983050:RDT983062 RNP983050:RNP983062 RXL983050:RXL983062 SHH983050:SHH983062 SRD983050:SRD983062 TAZ983050:TAZ983062 TKV983050:TKV983062 TUR983050:TUR983062 UEN983050:UEN983062 UOJ983050:UOJ983062 UYF983050:UYF983062 VIB983050:VIB983062 VRX983050:VRX983062 WBT983050:WBT983062 WLP983050:WLP983062 WVL983050:WVL983062" xr:uid="{92C49D5C-1DEC-4C8A-A94D-90F445634D4D}">
      <formula1>"JV"</formula1>
    </dataValidation>
    <dataValidation type="list" allowBlank="1" showInputMessage="1" showErrorMessage="1" sqref="H10:I22 JD10:JE22 SZ10:TA22 ACV10:ACW22 AMR10:AMS22 AWN10:AWO22 BGJ10:BGK22 BQF10:BQG22 CAB10:CAC22 CJX10:CJY22 CTT10:CTU22 DDP10:DDQ22 DNL10:DNM22 DXH10:DXI22 EHD10:EHE22 EQZ10:ERA22 FAV10:FAW22 FKR10:FKS22 FUN10:FUO22 GEJ10:GEK22 GOF10:GOG22 GYB10:GYC22 HHX10:HHY22 HRT10:HRU22 IBP10:IBQ22 ILL10:ILM22 IVH10:IVI22 JFD10:JFE22 JOZ10:JPA22 JYV10:JYW22 KIR10:KIS22 KSN10:KSO22 LCJ10:LCK22 LMF10:LMG22 LWB10:LWC22 MFX10:MFY22 MPT10:MPU22 MZP10:MZQ22 NJL10:NJM22 NTH10:NTI22 ODD10:ODE22 OMZ10:ONA22 OWV10:OWW22 PGR10:PGS22 PQN10:PQO22 QAJ10:QAK22 QKF10:QKG22 QUB10:QUC22 RDX10:RDY22 RNT10:RNU22 RXP10:RXQ22 SHL10:SHM22 SRH10:SRI22 TBD10:TBE22 TKZ10:TLA22 TUV10:TUW22 UER10:UES22 UON10:UOO22 UYJ10:UYK22 VIF10:VIG22 VSB10:VSC22 WBX10:WBY22 WLT10:WLU22 WVP10:WVQ22 H65546:I65558 JD65546:JE65558 SZ65546:TA65558 ACV65546:ACW65558 AMR65546:AMS65558 AWN65546:AWO65558 BGJ65546:BGK65558 BQF65546:BQG65558 CAB65546:CAC65558 CJX65546:CJY65558 CTT65546:CTU65558 DDP65546:DDQ65558 DNL65546:DNM65558 DXH65546:DXI65558 EHD65546:EHE65558 EQZ65546:ERA65558 FAV65546:FAW65558 FKR65546:FKS65558 FUN65546:FUO65558 GEJ65546:GEK65558 GOF65546:GOG65558 GYB65546:GYC65558 HHX65546:HHY65558 HRT65546:HRU65558 IBP65546:IBQ65558 ILL65546:ILM65558 IVH65546:IVI65558 JFD65546:JFE65558 JOZ65546:JPA65558 JYV65546:JYW65558 KIR65546:KIS65558 KSN65546:KSO65558 LCJ65546:LCK65558 LMF65546:LMG65558 LWB65546:LWC65558 MFX65546:MFY65558 MPT65546:MPU65558 MZP65546:MZQ65558 NJL65546:NJM65558 NTH65546:NTI65558 ODD65546:ODE65558 OMZ65546:ONA65558 OWV65546:OWW65558 PGR65546:PGS65558 PQN65546:PQO65558 QAJ65546:QAK65558 QKF65546:QKG65558 QUB65546:QUC65558 RDX65546:RDY65558 RNT65546:RNU65558 RXP65546:RXQ65558 SHL65546:SHM65558 SRH65546:SRI65558 TBD65546:TBE65558 TKZ65546:TLA65558 TUV65546:TUW65558 UER65546:UES65558 UON65546:UOO65558 UYJ65546:UYK65558 VIF65546:VIG65558 VSB65546:VSC65558 WBX65546:WBY65558 WLT65546:WLU65558 WVP65546:WVQ65558 H131082:I131094 JD131082:JE131094 SZ131082:TA131094 ACV131082:ACW131094 AMR131082:AMS131094 AWN131082:AWO131094 BGJ131082:BGK131094 BQF131082:BQG131094 CAB131082:CAC131094 CJX131082:CJY131094 CTT131082:CTU131094 DDP131082:DDQ131094 DNL131082:DNM131094 DXH131082:DXI131094 EHD131082:EHE131094 EQZ131082:ERA131094 FAV131082:FAW131094 FKR131082:FKS131094 FUN131082:FUO131094 GEJ131082:GEK131094 GOF131082:GOG131094 GYB131082:GYC131094 HHX131082:HHY131094 HRT131082:HRU131094 IBP131082:IBQ131094 ILL131082:ILM131094 IVH131082:IVI131094 JFD131082:JFE131094 JOZ131082:JPA131094 JYV131082:JYW131094 KIR131082:KIS131094 KSN131082:KSO131094 LCJ131082:LCK131094 LMF131082:LMG131094 LWB131082:LWC131094 MFX131082:MFY131094 MPT131082:MPU131094 MZP131082:MZQ131094 NJL131082:NJM131094 NTH131082:NTI131094 ODD131082:ODE131094 OMZ131082:ONA131094 OWV131082:OWW131094 PGR131082:PGS131094 PQN131082:PQO131094 QAJ131082:QAK131094 QKF131082:QKG131094 QUB131082:QUC131094 RDX131082:RDY131094 RNT131082:RNU131094 RXP131082:RXQ131094 SHL131082:SHM131094 SRH131082:SRI131094 TBD131082:TBE131094 TKZ131082:TLA131094 TUV131082:TUW131094 UER131082:UES131094 UON131082:UOO131094 UYJ131082:UYK131094 VIF131082:VIG131094 VSB131082:VSC131094 WBX131082:WBY131094 WLT131082:WLU131094 WVP131082:WVQ131094 H196618:I196630 JD196618:JE196630 SZ196618:TA196630 ACV196618:ACW196630 AMR196618:AMS196630 AWN196618:AWO196630 BGJ196618:BGK196630 BQF196618:BQG196630 CAB196618:CAC196630 CJX196618:CJY196630 CTT196618:CTU196630 DDP196618:DDQ196630 DNL196618:DNM196630 DXH196618:DXI196630 EHD196618:EHE196630 EQZ196618:ERA196630 FAV196618:FAW196630 FKR196618:FKS196630 FUN196618:FUO196630 GEJ196618:GEK196630 GOF196618:GOG196630 GYB196618:GYC196630 HHX196618:HHY196630 HRT196618:HRU196630 IBP196618:IBQ196630 ILL196618:ILM196630 IVH196618:IVI196630 JFD196618:JFE196630 JOZ196618:JPA196630 JYV196618:JYW196630 KIR196618:KIS196630 KSN196618:KSO196630 LCJ196618:LCK196630 LMF196618:LMG196630 LWB196618:LWC196630 MFX196618:MFY196630 MPT196618:MPU196630 MZP196618:MZQ196630 NJL196618:NJM196630 NTH196618:NTI196630 ODD196618:ODE196630 OMZ196618:ONA196630 OWV196618:OWW196630 PGR196618:PGS196630 PQN196618:PQO196630 QAJ196618:QAK196630 QKF196618:QKG196630 QUB196618:QUC196630 RDX196618:RDY196630 RNT196618:RNU196630 RXP196618:RXQ196630 SHL196618:SHM196630 SRH196618:SRI196630 TBD196618:TBE196630 TKZ196618:TLA196630 TUV196618:TUW196630 UER196618:UES196630 UON196618:UOO196630 UYJ196618:UYK196630 VIF196618:VIG196630 VSB196618:VSC196630 WBX196618:WBY196630 WLT196618:WLU196630 WVP196618:WVQ196630 H262154:I262166 JD262154:JE262166 SZ262154:TA262166 ACV262154:ACW262166 AMR262154:AMS262166 AWN262154:AWO262166 BGJ262154:BGK262166 BQF262154:BQG262166 CAB262154:CAC262166 CJX262154:CJY262166 CTT262154:CTU262166 DDP262154:DDQ262166 DNL262154:DNM262166 DXH262154:DXI262166 EHD262154:EHE262166 EQZ262154:ERA262166 FAV262154:FAW262166 FKR262154:FKS262166 FUN262154:FUO262166 GEJ262154:GEK262166 GOF262154:GOG262166 GYB262154:GYC262166 HHX262154:HHY262166 HRT262154:HRU262166 IBP262154:IBQ262166 ILL262154:ILM262166 IVH262154:IVI262166 JFD262154:JFE262166 JOZ262154:JPA262166 JYV262154:JYW262166 KIR262154:KIS262166 KSN262154:KSO262166 LCJ262154:LCK262166 LMF262154:LMG262166 LWB262154:LWC262166 MFX262154:MFY262166 MPT262154:MPU262166 MZP262154:MZQ262166 NJL262154:NJM262166 NTH262154:NTI262166 ODD262154:ODE262166 OMZ262154:ONA262166 OWV262154:OWW262166 PGR262154:PGS262166 PQN262154:PQO262166 QAJ262154:QAK262166 QKF262154:QKG262166 QUB262154:QUC262166 RDX262154:RDY262166 RNT262154:RNU262166 RXP262154:RXQ262166 SHL262154:SHM262166 SRH262154:SRI262166 TBD262154:TBE262166 TKZ262154:TLA262166 TUV262154:TUW262166 UER262154:UES262166 UON262154:UOO262166 UYJ262154:UYK262166 VIF262154:VIG262166 VSB262154:VSC262166 WBX262154:WBY262166 WLT262154:WLU262166 WVP262154:WVQ262166 H327690:I327702 JD327690:JE327702 SZ327690:TA327702 ACV327690:ACW327702 AMR327690:AMS327702 AWN327690:AWO327702 BGJ327690:BGK327702 BQF327690:BQG327702 CAB327690:CAC327702 CJX327690:CJY327702 CTT327690:CTU327702 DDP327690:DDQ327702 DNL327690:DNM327702 DXH327690:DXI327702 EHD327690:EHE327702 EQZ327690:ERA327702 FAV327690:FAW327702 FKR327690:FKS327702 FUN327690:FUO327702 GEJ327690:GEK327702 GOF327690:GOG327702 GYB327690:GYC327702 HHX327690:HHY327702 HRT327690:HRU327702 IBP327690:IBQ327702 ILL327690:ILM327702 IVH327690:IVI327702 JFD327690:JFE327702 JOZ327690:JPA327702 JYV327690:JYW327702 KIR327690:KIS327702 KSN327690:KSO327702 LCJ327690:LCK327702 LMF327690:LMG327702 LWB327690:LWC327702 MFX327690:MFY327702 MPT327690:MPU327702 MZP327690:MZQ327702 NJL327690:NJM327702 NTH327690:NTI327702 ODD327690:ODE327702 OMZ327690:ONA327702 OWV327690:OWW327702 PGR327690:PGS327702 PQN327690:PQO327702 QAJ327690:QAK327702 QKF327690:QKG327702 QUB327690:QUC327702 RDX327690:RDY327702 RNT327690:RNU327702 RXP327690:RXQ327702 SHL327690:SHM327702 SRH327690:SRI327702 TBD327690:TBE327702 TKZ327690:TLA327702 TUV327690:TUW327702 UER327690:UES327702 UON327690:UOO327702 UYJ327690:UYK327702 VIF327690:VIG327702 VSB327690:VSC327702 WBX327690:WBY327702 WLT327690:WLU327702 WVP327690:WVQ327702 H393226:I393238 JD393226:JE393238 SZ393226:TA393238 ACV393226:ACW393238 AMR393226:AMS393238 AWN393226:AWO393238 BGJ393226:BGK393238 BQF393226:BQG393238 CAB393226:CAC393238 CJX393226:CJY393238 CTT393226:CTU393238 DDP393226:DDQ393238 DNL393226:DNM393238 DXH393226:DXI393238 EHD393226:EHE393238 EQZ393226:ERA393238 FAV393226:FAW393238 FKR393226:FKS393238 FUN393226:FUO393238 GEJ393226:GEK393238 GOF393226:GOG393238 GYB393226:GYC393238 HHX393226:HHY393238 HRT393226:HRU393238 IBP393226:IBQ393238 ILL393226:ILM393238 IVH393226:IVI393238 JFD393226:JFE393238 JOZ393226:JPA393238 JYV393226:JYW393238 KIR393226:KIS393238 KSN393226:KSO393238 LCJ393226:LCK393238 LMF393226:LMG393238 LWB393226:LWC393238 MFX393226:MFY393238 MPT393226:MPU393238 MZP393226:MZQ393238 NJL393226:NJM393238 NTH393226:NTI393238 ODD393226:ODE393238 OMZ393226:ONA393238 OWV393226:OWW393238 PGR393226:PGS393238 PQN393226:PQO393238 QAJ393226:QAK393238 QKF393226:QKG393238 QUB393226:QUC393238 RDX393226:RDY393238 RNT393226:RNU393238 RXP393226:RXQ393238 SHL393226:SHM393238 SRH393226:SRI393238 TBD393226:TBE393238 TKZ393226:TLA393238 TUV393226:TUW393238 UER393226:UES393238 UON393226:UOO393238 UYJ393226:UYK393238 VIF393226:VIG393238 VSB393226:VSC393238 WBX393226:WBY393238 WLT393226:WLU393238 WVP393226:WVQ393238 H458762:I458774 JD458762:JE458774 SZ458762:TA458774 ACV458762:ACW458774 AMR458762:AMS458774 AWN458762:AWO458774 BGJ458762:BGK458774 BQF458762:BQG458774 CAB458762:CAC458774 CJX458762:CJY458774 CTT458762:CTU458774 DDP458762:DDQ458774 DNL458762:DNM458774 DXH458762:DXI458774 EHD458762:EHE458774 EQZ458762:ERA458774 FAV458762:FAW458774 FKR458762:FKS458774 FUN458762:FUO458774 GEJ458762:GEK458774 GOF458762:GOG458774 GYB458762:GYC458774 HHX458762:HHY458774 HRT458762:HRU458774 IBP458762:IBQ458774 ILL458762:ILM458774 IVH458762:IVI458774 JFD458762:JFE458774 JOZ458762:JPA458774 JYV458762:JYW458774 KIR458762:KIS458774 KSN458762:KSO458774 LCJ458762:LCK458774 LMF458762:LMG458774 LWB458762:LWC458774 MFX458762:MFY458774 MPT458762:MPU458774 MZP458762:MZQ458774 NJL458762:NJM458774 NTH458762:NTI458774 ODD458762:ODE458774 OMZ458762:ONA458774 OWV458762:OWW458774 PGR458762:PGS458774 PQN458762:PQO458774 QAJ458762:QAK458774 QKF458762:QKG458774 QUB458762:QUC458774 RDX458762:RDY458774 RNT458762:RNU458774 RXP458762:RXQ458774 SHL458762:SHM458774 SRH458762:SRI458774 TBD458762:TBE458774 TKZ458762:TLA458774 TUV458762:TUW458774 UER458762:UES458774 UON458762:UOO458774 UYJ458762:UYK458774 VIF458762:VIG458774 VSB458762:VSC458774 WBX458762:WBY458774 WLT458762:WLU458774 WVP458762:WVQ458774 H524298:I524310 JD524298:JE524310 SZ524298:TA524310 ACV524298:ACW524310 AMR524298:AMS524310 AWN524298:AWO524310 BGJ524298:BGK524310 BQF524298:BQG524310 CAB524298:CAC524310 CJX524298:CJY524310 CTT524298:CTU524310 DDP524298:DDQ524310 DNL524298:DNM524310 DXH524298:DXI524310 EHD524298:EHE524310 EQZ524298:ERA524310 FAV524298:FAW524310 FKR524298:FKS524310 FUN524298:FUO524310 GEJ524298:GEK524310 GOF524298:GOG524310 GYB524298:GYC524310 HHX524298:HHY524310 HRT524298:HRU524310 IBP524298:IBQ524310 ILL524298:ILM524310 IVH524298:IVI524310 JFD524298:JFE524310 JOZ524298:JPA524310 JYV524298:JYW524310 KIR524298:KIS524310 KSN524298:KSO524310 LCJ524298:LCK524310 LMF524298:LMG524310 LWB524298:LWC524310 MFX524298:MFY524310 MPT524298:MPU524310 MZP524298:MZQ524310 NJL524298:NJM524310 NTH524298:NTI524310 ODD524298:ODE524310 OMZ524298:ONA524310 OWV524298:OWW524310 PGR524298:PGS524310 PQN524298:PQO524310 QAJ524298:QAK524310 QKF524298:QKG524310 QUB524298:QUC524310 RDX524298:RDY524310 RNT524298:RNU524310 RXP524298:RXQ524310 SHL524298:SHM524310 SRH524298:SRI524310 TBD524298:TBE524310 TKZ524298:TLA524310 TUV524298:TUW524310 UER524298:UES524310 UON524298:UOO524310 UYJ524298:UYK524310 VIF524298:VIG524310 VSB524298:VSC524310 WBX524298:WBY524310 WLT524298:WLU524310 WVP524298:WVQ524310 H589834:I589846 JD589834:JE589846 SZ589834:TA589846 ACV589834:ACW589846 AMR589834:AMS589846 AWN589834:AWO589846 BGJ589834:BGK589846 BQF589834:BQG589846 CAB589834:CAC589846 CJX589834:CJY589846 CTT589834:CTU589846 DDP589834:DDQ589846 DNL589834:DNM589846 DXH589834:DXI589846 EHD589834:EHE589846 EQZ589834:ERA589846 FAV589834:FAW589846 FKR589834:FKS589846 FUN589834:FUO589846 GEJ589834:GEK589846 GOF589834:GOG589846 GYB589834:GYC589846 HHX589834:HHY589846 HRT589834:HRU589846 IBP589834:IBQ589846 ILL589834:ILM589846 IVH589834:IVI589846 JFD589834:JFE589846 JOZ589834:JPA589846 JYV589834:JYW589846 KIR589834:KIS589846 KSN589834:KSO589846 LCJ589834:LCK589846 LMF589834:LMG589846 LWB589834:LWC589846 MFX589834:MFY589846 MPT589834:MPU589846 MZP589834:MZQ589846 NJL589834:NJM589846 NTH589834:NTI589846 ODD589834:ODE589846 OMZ589834:ONA589846 OWV589834:OWW589846 PGR589834:PGS589846 PQN589834:PQO589846 QAJ589834:QAK589846 QKF589834:QKG589846 QUB589834:QUC589846 RDX589834:RDY589846 RNT589834:RNU589846 RXP589834:RXQ589846 SHL589834:SHM589846 SRH589834:SRI589846 TBD589834:TBE589846 TKZ589834:TLA589846 TUV589834:TUW589846 UER589834:UES589846 UON589834:UOO589846 UYJ589834:UYK589846 VIF589834:VIG589846 VSB589834:VSC589846 WBX589834:WBY589846 WLT589834:WLU589846 WVP589834:WVQ589846 H655370:I655382 JD655370:JE655382 SZ655370:TA655382 ACV655370:ACW655382 AMR655370:AMS655382 AWN655370:AWO655382 BGJ655370:BGK655382 BQF655370:BQG655382 CAB655370:CAC655382 CJX655370:CJY655382 CTT655370:CTU655382 DDP655370:DDQ655382 DNL655370:DNM655382 DXH655370:DXI655382 EHD655370:EHE655382 EQZ655370:ERA655382 FAV655370:FAW655382 FKR655370:FKS655382 FUN655370:FUO655382 GEJ655370:GEK655382 GOF655370:GOG655382 GYB655370:GYC655382 HHX655370:HHY655382 HRT655370:HRU655382 IBP655370:IBQ655382 ILL655370:ILM655382 IVH655370:IVI655382 JFD655370:JFE655382 JOZ655370:JPA655382 JYV655370:JYW655382 KIR655370:KIS655382 KSN655370:KSO655382 LCJ655370:LCK655382 LMF655370:LMG655382 LWB655370:LWC655382 MFX655370:MFY655382 MPT655370:MPU655382 MZP655370:MZQ655382 NJL655370:NJM655382 NTH655370:NTI655382 ODD655370:ODE655382 OMZ655370:ONA655382 OWV655370:OWW655382 PGR655370:PGS655382 PQN655370:PQO655382 QAJ655370:QAK655382 QKF655370:QKG655382 QUB655370:QUC655382 RDX655370:RDY655382 RNT655370:RNU655382 RXP655370:RXQ655382 SHL655370:SHM655382 SRH655370:SRI655382 TBD655370:TBE655382 TKZ655370:TLA655382 TUV655370:TUW655382 UER655370:UES655382 UON655370:UOO655382 UYJ655370:UYK655382 VIF655370:VIG655382 VSB655370:VSC655382 WBX655370:WBY655382 WLT655370:WLU655382 WVP655370:WVQ655382 H720906:I720918 JD720906:JE720918 SZ720906:TA720918 ACV720906:ACW720918 AMR720906:AMS720918 AWN720906:AWO720918 BGJ720906:BGK720918 BQF720906:BQG720918 CAB720906:CAC720918 CJX720906:CJY720918 CTT720906:CTU720918 DDP720906:DDQ720918 DNL720906:DNM720918 DXH720906:DXI720918 EHD720906:EHE720918 EQZ720906:ERA720918 FAV720906:FAW720918 FKR720906:FKS720918 FUN720906:FUO720918 GEJ720906:GEK720918 GOF720906:GOG720918 GYB720906:GYC720918 HHX720906:HHY720918 HRT720906:HRU720918 IBP720906:IBQ720918 ILL720906:ILM720918 IVH720906:IVI720918 JFD720906:JFE720918 JOZ720906:JPA720918 JYV720906:JYW720918 KIR720906:KIS720918 KSN720906:KSO720918 LCJ720906:LCK720918 LMF720906:LMG720918 LWB720906:LWC720918 MFX720906:MFY720918 MPT720906:MPU720918 MZP720906:MZQ720918 NJL720906:NJM720918 NTH720906:NTI720918 ODD720906:ODE720918 OMZ720906:ONA720918 OWV720906:OWW720918 PGR720906:PGS720918 PQN720906:PQO720918 QAJ720906:QAK720918 QKF720906:QKG720918 QUB720906:QUC720918 RDX720906:RDY720918 RNT720906:RNU720918 RXP720906:RXQ720918 SHL720906:SHM720918 SRH720906:SRI720918 TBD720906:TBE720918 TKZ720906:TLA720918 TUV720906:TUW720918 UER720906:UES720918 UON720906:UOO720918 UYJ720906:UYK720918 VIF720906:VIG720918 VSB720906:VSC720918 WBX720906:WBY720918 WLT720906:WLU720918 WVP720906:WVQ720918 H786442:I786454 JD786442:JE786454 SZ786442:TA786454 ACV786442:ACW786454 AMR786442:AMS786454 AWN786442:AWO786454 BGJ786442:BGK786454 BQF786442:BQG786454 CAB786442:CAC786454 CJX786442:CJY786454 CTT786442:CTU786454 DDP786442:DDQ786454 DNL786442:DNM786454 DXH786442:DXI786454 EHD786442:EHE786454 EQZ786442:ERA786454 FAV786442:FAW786454 FKR786442:FKS786454 FUN786442:FUO786454 GEJ786442:GEK786454 GOF786442:GOG786454 GYB786442:GYC786454 HHX786442:HHY786454 HRT786442:HRU786454 IBP786442:IBQ786454 ILL786442:ILM786454 IVH786442:IVI786454 JFD786442:JFE786454 JOZ786442:JPA786454 JYV786442:JYW786454 KIR786442:KIS786454 KSN786442:KSO786454 LCJ786442:LCK786454 LMF786442:LMG786454 LWB786442:LWC786454 MFX786442:MFY786454 MPT786442:MPU786454 MZP786442:MZQ786454 NJL786442:NJM786454 NTH786442:NTI786454 ODD786442:ODE786454 OMZ786442:ONA786454 OWV786442:OWW786454 PGR786442:PGS786454 PQN786442:PQO786454 QAJ786442:QAK786454 QKF786442:QKG786454 QUB786442:QUC786454 RDX786442:RDY786454 RNT786442:RNU786454 RXP786442:RXQ786454 SHL786442:SHM786454 SRH786442:SRI786454 TBD786442:TBE786454 TKZ786442:TLA786454 TUV786442:TUW786454 UER786442:UES786454 UON786442:UOO786454 UYJ786442:UYK786454 VIF786442:VIG786454 VSB786442:VSC786454 WBX786442:WBY786454 WLT786442:WLU786454 WVP786442:WVQ786454 H851978:I851990 JD851978:JE851990 SZ851978:TA851990 ACV851978:ACW851990 AMR851978:AMS851990 AWN851978:AWO851990 BGJ851978:BGK851990 BQF851978:BQG851990 CAB851978:CAC851990 CJX851978:CJY851990 CTT851978:CTU851990 DDP851978:DDQ851990 DNL851978:DNM851990 DXH851978:DXI851990 EHD851978:EHE851990 EQZ851978:ERA851990 FAV851978:FAW851990 FKR851978:FKS851990 FUN851978:FUO851990 GEJ851978:GEK851990 GOF851978:GOG851990 GYB851978:GYC851990 HHX851978:HHY851990 HRT851978:HRU851990 IBP851978:IBQ851990 ILL851978:ILM851990 IVH851978:IVI851990 JFD851978:JFE851990 JOZ851978:JPA851990 JYV851978:JYW851990 KIR851978:KIS851990 KSN851978:KSO851990 LCJ851978:LCK851990 LMF851978:LMG851990 LWB851978:LWC851990 MFX851978:MFY851990 MPT851978:MPU851990 MZP851978:MZQ851990 NJL851978:NJM851990 NTH851978:NTI851990 ODD851978:ODE851990 OMZ851978:ONA851990 OWV851978:OWW851990 PGR851978:PGS851990 PQN851978:PQO851990 QAJ851978:QAK851990 QKF851978:QKG851990 QUB851978:QUC851990 RDX851978:RDY851990 RNT851978:RNU851990 RXP851978:RXQ851990 SHL851978:SHM851990 SRH851978:SRI851990 TBD851978:TBE851990 TKZ851978:TLA851990 TUV851978:TUW851990 UER851978:UES851990 UON851978:UOO851990 UYJ851978:UYK851990 VIF851978:VIG851990 VSB851978:VSC851990 WBX851978:WBY851990 WLT851978:WLU851990 WVP851978:WVQ851990 H917514:I917526 JD917514:JE917526 SZ917514:TA917526 ACV917514:ACW917526 AMR917514:AMS917526 AWN917514:AWO917526 BGJ917514:BGK917526 BQF917514:BQG917526 CAB917514:CAC917526 CJX917514:CJY917526 CTT917514:CTU917526 DDP917514:DDQ917526 DNL917514:DNM917526 DXH917514:DXI917526 EHD917514:EHE917526 EQZ917514:ERA917526 FAV917514:FAW917526 FKR917514:FKS917526 FUN917514:FUO917526 GEJ917514:GEK917526 GOF917514:GOG917526 GYB917514:GYC917526 HHX917514:HHY917526 HRT917514:HRU917526 IBP917514:IBQ917526 ILL917514:ILM917526 IVH917514:IVI917526 JFD917514:JFE917526 JOZ917514:JPA917526 JYV917514:JYW917526 KIR917514:KIS917526 KSN917514:KSO917526 LCJ917514:LCK917526 LMF917514:LMG917526 LWB917514:LWC917526 MFX917514:MFY917526 MPT917514:MPU917526 MZP917514:MZQ917526 NJL917514:NJM917526 NTH917514:NTI917526 ODD917514:ODE917526 OMZ917514:ONA917526 OWV917514:OWW917526 PGR917514:PGS917526 PQN917514:PQO917526 QAJ917514:QAK917526 QKF917514:QKG917526 QUB917514:QUC917526 RDX917514:RDY917526 RNT917514:RNU917526 RXP917514:RXQ917526 SHL917514:SHM917526 SRH917514:SRI917526 TBD917514:TBE917526 TKZ917514:TLA917526 TUV917514:TUW917526 UER917514:UES917526 UON917514:UOO917526 UYJ917514:UYK917526 VIF917514:VIG917526 VSB917514:VSC917526 WBX917514:WBY917526 WLT917514:WLU917526 WVP917514:WVQ917526 H983050:I983062 JD983050:JE983062 SZ983050:TA983062 ACV983050:ACW983062 AMR983050:AMS983062 AWN983050:AWO983062 BGJ983050:BGK983062 BQF983050:BQG983062 CAB983050:CAC983062 CJX983050:CJY983062 CTT983050:CTU983062 DDP983050:DDQ983062 DNL983050:DNM983062 DXH983050:DXI983062 EHD983050:EHE983062 EQZ983050:ERA983062 FAV983050:FAW983062 FKR983050:FKS983062 FUN983050:FUO983062 GEJ983050:GEK983062 GOF983050:GOG983062 GYB983050:GYC983062 HHX983050:HHY983062 HRT983050:HRU983062 IBP983050:IBQ983062 ILL983050:ILM983062 IVH983050:IVI983062 JFD983050:JFE983062 JOZ983050:JPA983062 JYV983050:JYW983062 KIR983050:KIS983062 KSN983050:KSO983062 LCJ983050:LCK983062 LMF983050:LMG983062 LWB983050:LWC983062 MFX983050:MFY983062 MPT983050:MPU983062 MZP983050:MZQ983062 NJL983050:NJM983062 NTH983050:NTI983062 ODD983050:ODE983062 OMZ983050:ONA983062 OWV983050:OWW983062 PGR983050:PGS983062 PQN983050:PQO983062 QAJ983050:QAK983062 QKF983050:QKG983062 QUB983050:QUC983062 RDX983050:RDY983062 RNT983050:RNU983062 RXP983050:RXQ983062 SHL983050:SHM983062 SRH983050:SRI983062 TBD983050:TBE983062 TKZ983050:TLA983062 TUV983050:TUW983062 UER983050:UES983062 UON983050:UOO983062 UYJ983050:UYK983062 VIF983050:VIG983062 VSB983050:VSC983062 WBX983050:WBY983062 WLT983050:WLU983062 WVP983050:WVQ983062" xr:uid="{5C2F333A-9540-461D-8195-020E277263DB}">
      <formula1>"レ"</formula1>
    </dataValidation>
  </dataValidations>
  <pageMargins left="0.7" right="0.7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847F0-2049-4B01-B3E2-653993BD5C97}">
  <sheetPr>
    <pageSetUpPr fitToPage="1"/>
  </sheetPr>
  <dimension ref="A1:X35"/>
  <sheetViews>
    <sheetView tabSelected="1" view="pageBreakPreview" zoomScaleNormal="100" zoomScaleSheetLayoutView="100" workbookViewId="0">
      <selection activeCell="M36" sqref="M36"/>
    </sheetView>
  </sheetViews>
  <sheetFormatPr defaultRowHeight="14.25"/>
  <cols>
    <col min="1" max="1" width="1.25" customWidth="1"/>
    <col min="2" max="2" width="11.25" customWidth="1"/>
    <col min="3" max="4" width="5.125" customWidth="1"/>
    <col min="5" max="5" width="23.75" customWidth="1"/>
    <col min="7" max="7" width="12.5" customWidth="1"/>
    <col min="8" max="9" width="6.75" bestFit="1" customWidth="1"/>
    <col min="10" max="10" width="10" customWidth="1"/>
    <col min="11" max="11" width="2.75" customWidth="1"/>
    <col min="12" max="12" width="10" customWidth="1"/>
    <col min="13" max="13" width="2.75" customWidth="1"/>
    <col min="14" max="15" width="2.625" customWidth="1"/>
    <col min="16" max="16" width="1.875" customWidth="1"/>
    <col min="17" max="17" width="2.625" customWidth="1"/>
    <col min="18" max="18" width="2.75" customWidth="1"/>
    <col min="19" max="20" width="2.625" customWidth="1"/>
    <col min="21" max="21" width="1.875" customWidth="1"/>
    <col min="22" max="22" width="2.625" customWidth="1"/>
    <col min="23" max="23" width="2.75" customWidth="1"/>
    <col min="257" max="257" width="1.25" customWidth="1"/>
    <col min="258" max="258" width="11.25" customWidth="1"/>
    <col min="259" max="260" width="5.125" customWidth="1"/>
    <col min="261" max="261" width="23.75" customWidth="1"/>
    <col min="263" max="263" width="12.5" customWidth="1"/>
    <col min="264" max="265" width="6.75" bestFit="1" customWidth="1"/>
    <col min="266" max="266" width="10" customWidth="1"/>
    <col min="267" max="267" width="2.75" customWidth="1"/>
    <col min="268" max="268" width="10" customWidth="1"/>
    <col min="269" max="269" width="2.75" customWidth="1"/>
    <col min="270" max="271" width="2.625" customWidth="1"/>
    <col min="272" max="272" width="1.875" customWidth="1"/>
    <col min="273" max="273" width="2.625" customWidth="1"/>
    <col min="274" max="274" width="2.75" customWidth="1"/>
    <col min="275" max="276" width="2.625" customWidth="1"/>
    <col min="277" max="277" width="1.875" customWidth="1"/>
    <col min="278" max="278" width="2.625" customWidth="1"/>
    <col min="279" max="279" width="2.75" customWidth="1"/>
    <col min="513" max="513" width="1.25" customWidth="1"/>
    <col min="514" max="514" width="11.25" customWidth="1"/>
    <col min="515" max="516" width="5.125" customWidth="1"/>
    <col min="517" max="517" width="23.75" customWidth="1"/>
    <col min="519" max="519" width="12.5" customWidth="1"/>
    <col min="520" max="521" width="6.75" bestFit="1" customWidth="1"/>
    <col min="522" max="522" width="10" customWidth="1"/>
    <col min="523" max="523" width="2.75" customWidth="1"/>
    <col min="524" max="524" width="10" customWidth="1"/>
    <col min="525" max="525" width="2.75" customWidth="1"/>
    <col min="526" max="527" width="2.625" customWidth="1"/>
    <col min="528" max="528" width="1.875" customWidth="1"/>
    <col min="529" max="529" width="2.625" customWidth="1"/>
    <col min="530" max="530" width="2.75" customWidth="1"/>
    <col min="531" max="532" width="2.625" customWidth="1"/>
    <col min="533" max="533" width="1.875" customWidth="1"/>
    <col min="534" max="534" width="2.625" customWidth="1"/>
    <col min="535" max="535" width="2.75" customWidth="1"/>
    <col min="769" max="769" width="1.25" customWidth="1"/>
    <col min="770" max="770" width="11.25" customWidth="1"/>
    <col min="771" max="772" width="5.125" customWidth="1"/>
    <col min="773" max="773" width="23.75" customWidth="1"/>
    <col min="775" max="775" width="12.5" customWidth="1"/>
    <col min="776" max="777" width="6.75" bestFit="1" customWidth="1"/>
    <col min="778" max="778" width="10" customWidth="1"/>
    <col min="779" max="779" width="2.75" customWidth="1"/>
    <col min="780" max="780" width="10" customWidth="1"/>
    <col min="781" max="781" width="2.75" customWidth="1"/>
    <col min="782" max="783" width="2.625" customWidth="1"/>
    <col min="784" max="784" width="1.875" customWidth="1"/>
    <col min="785" max="785" width="2.625" customWidth="1"/>
    <col min="786" max="786" width="2.75" customWidth="1"/>
    <col min="787" max="788" width="2.625" customWidth="1"/>
    <col min="789" max="789" width="1.875" customWidth="1"/>
    <col min="790" max="790" width="2.625" customWidth="1"/>
    <col min="791" max="791" width="2.75" customWidth="1"/>
    <col min="1025" max="1025" width="1.25" customWidth="1"/>
    <col min="1026" max="1026" width="11.25" customWidth="1"/>
    <col min="1027" max="1028" width="5.125" customWidth="1"/>
    <col min="1029" max="1029" width="23.75" customWidth="1"/>
    <col min="1031" max="1031" width="12.5" customWidth="1"/>
    <col min="1032" max="1033" width="6.75" bestFit="1" customWidth="1"/>
    <col min="1034" max="1034" width="10" customWidth="1"/>
    <col min="1035" max="1035" width="2.75" customWidth="1"/>
    <col min="1036" max="1036" width="10" customWidth="1"/>
    <col min="1037" max="1037" width="2.75" customWidth="1"/>
    <col min="1038" max="1039" width="2.625" customWidth="1"/>
    <col min="1040" max="1040" width="1.875" customWidth="1"/>
    <col min="1041" max="1041" width="2.625" customWidth="1"/>
    <col min="1042" max="1042" width="2.75" customWidth="1"/>
    <col min="1043" max="1044" width="2.625" customWidth="1"/>
    <col min="1045" max="1045" width="1.875" customWidth="1"/>
    <col min="1046" max="1046" width="2.625" customWidth="1"/>
    <col min="1047" max="1047" width="2.75" customWidth="1"/>
    <col min="1281" max="1281" width="1.25" customWidth="1"/>
    <col min="1282" max="1282" width="11.25" customWidth="1"/>
    <col min="1283" max="1284" width="5.125" customWidth="1"/>
    <col min="1285" max="1285" width="23.75" customWidth="1"/>
    <col min="1287" max="1287" width="12.5" customWidth="1"/>
    <col min="1288" max="1289" width="6.75" bestFit="1" customWidth="1"/>
    <col min="1290" max="1290" width="10" customWidth="1"/>
    <col min="1291" max="1291" width="2.75" customWidth="1"/>
    <col min="1292" max="1292" width="10" customWidth="1"/>
    <col min="1293" max="1293" width="2.75" customWidth="1"/>
    <col min="1294" max="1295" width="2.625" customWidth="1"/>
    <col min="1296" max="1296" width="1.875" customWidth="1"/>
    <col min="1297" max="1297" width="2.625" customWidth="1"/>
    <col min="1298" max="1298" width="2.75" customWidth="1"/>
    <col min="1299" max="1300" width="2.625" customWidth="1"/>
    <col min="1301" max="1301" width="1.875" customWidth="1"/>
    <col min="1302" max="1302" width="2.625" customWidth="1"/>
    <col min="1303" max="1303" width="2.75" customWidth="1"/>
    <col min="1537" max="1537" width="1.25" customWidth="1"/>
    <col min="1538" max="1538" width="11.25" customWidth="1"/>
    <col min="1539" max="1540" width="5.125" customWidth="1"/>
    <col min="1541" max="1541" width="23.75" customWidth="1"/>
    <col min="1543" max="1543" width="12.5" customWidth="1"/>
    <col min="1544" max="1545" width="6.75" bestFit="1" customWidth="1"/>
    <col min="1546" max="1546" width="10" customWidth="1"/>
    <col min="1547" max="1547" width="2.75" customWidth="1"/>
    <col min="1548" max="1548" width="10" customWidth="1"/>
    <col min="1549" max="1549" width="2.75" customWidth="1"/>
    <col min="1550" max="1551" width="2.625" customWidth="1"/>
    <col min="1552" max="1552" width="1.875" customWidth="1"/>
    <col min="1553" max="1553" width="2.625" customWidth="1"/>
    <col min="1554" max="1554" width="2.75" customWidth="1"/>
    <col min="1555" max="1556" width="2.625" customWidth="1"/>
    <col min="1557" max="1557" width="1.875" customWidth="1"/>
    <col min="1558" max="1558" width="2.625" customWidth="1"/>
    <col min="1559" max="1559" width="2.75" customWidth="1"/>
    <col min="1793" max="1793" width="1.25" customWidth="1"/>
    <col min="1794" max="1794" width="11.25" customWidth="1"/>
    <col min="1795" max="1796" width="5.125" customWidth="1"/>
    <col min="1797" max="1797" width="23.75" customWidth="1"/>
    <col min="1799" max="1799" width="12.5" customWidth="1"/>
    <col min="1800" max="1801" width="6.75" bestFit="1" customWidth="1"/>
    <col min="1802" max="1802" width="10" customWidth="1"/>
    <col min="1803" max="1803" width="2.75" customWidth="1"/>
    <col min="1804" max="1804" width="10" customWidth="1"/>
    <col min="1805" max="1805" width="2.75" customWidth="1"/>
    <col min="1806" max="1807" width="2.625" customWidth="1"/>
    <col min="1808" max="1808" width="1.875" customWidth="1"/>
    <col min="1809" max="1809" width="2.625" customWidth="1"/>
    <col min="1810" max="1810" width="2.75" customWidth="1"/>
    <col min="1811" max="1812" width="2.625" customWidth="1"/>
    <col min="1813" max="1813" width="1.875" customWidth="1"/>
    <col min="1814" max="1814" width="2.625" customWidth="1"/>
    <col min="1815" max="1815" width="2.75" customWidth="1"/>
    <col min="2049" max="2049" width="1.25" customWidth="1"/>
    <col min="2050" max="2050" width="11.25" customWidth="1"/>
    <col min="2051" max="2052" width="5.125" customWidth="1"/>
    <col min="2053" max="2053" width="23.75" customWidth="1"/>
    <col min="2055" max="2055" width="12.5" customWidth="1"/>
    <col min="2056" max="2057" width="6.75" bestFit="1" customWidth="1"/>
    <col min="2058" max="2058" width="10" customWidth="1"/>
    <col min="2059" max="2059" width="2.75" customWidth="1"/>
    <col min="2060" max="2060" width="10" customWidth="1"/>
    <col min="2061" max="2061" width="2.75" customWidth="1"/>
    <col min="2062" max="2063" width="2.625" customWidth="1"/>
    <col min="2064" max="2064" width="1.875" customWidth="1"/>
    <col min="2065" max="2065" width="2.625" customWidth="1"/>
    <col min="2066" max="2066" width="2.75" customWidth="1"/>
    <col min="2067" max="2068" width="2.625" customWidth="1"/>
    <col min="2069" max="2069" width="1.875" customWidth="1"/>
    <col min="2070" max="2070" width="2.625" customWidth="1"/>
    <col min="2071" max="2071" width="2.75" customWidth="1"/>
    <col min="2305" max="2305" width="1.25" customWidth="1"/>
    <col min="2306" max="2306" width="11.25" customWidth="1"/>
    <col min="2307" max="2308" width="5.125" customWidth="1"/>
    <col min="2309" max="2309" width="23.75" customWidth="1"/>
    <col min="2311" max="2311" width="12.5" customWidth="1"/>
    <col min="2312" max="2313" width="6.75" bestFit="1" customWidth="1"/>
    <col min="2314" max="2314" width="10" customWidth="1"/>
    <col min="2315" max="2315" width="2.75" customWidth="1"/>
    <col min="2316" max="2316" width="10" customWidth="1"/>
    <col min="2317" max="2317" width="2.75" customWidth="1"/>
    <col min="2318" max="2319" width="2.625" customWidth="1"/>
    <col min="2320" max="2320" width="1.875" customWidth="1"/>
    <col min="2321" max="2321" width="2.625" customWidth="1"/>
    <col min="2322" max="2322" width="2.75" customWidth="1"/>
    <col min="2323" max="2324" width="2.625" customWidth="1"/>
    <col min="2325" max="2325" width="1.875" customWidth="1"/>
    <col min="2326" max="2326" width="2.625" customWidth="1"/>
    <col min="2327" max="2327" width="2.75" customWidth="1"/>
    <col min="2561" max="2561" width="1.25" customWidth="1"/>
    <col min="2562" max="2562" width="11.25" customWidth="1"/>
    <col min="2563" max="2564" width="5.125" customWidth="1"/>
    <col min="2565" max="2565" width="23.75" customWidth="1"/>
    <col min="2567" max="2567" width="12.5" customWidth="1"/>
    <col min="2568" max="2569" width="6.75" bestFit="1" customWidth="1"/>
    <col min="2570" max="2570" width="10" customWidth="1"/>
    <col min="2571" max="2571" width="2.75" customWidth="1"/>
    <col min="2572" max="2572" width="10" customWidth="1"/>
    <col min="2573" max="2573" width="2.75" customWidth="1"/>
    <col min="2574" max="2575" width="2.625" customWidth="1"/>
    <col min="2576" max="2576" width="1.875" customWidth="1"/>
    <col min="2577" max="2577" width="2.625" customWidth="1"/>
    <col min="2578" max="2578" width="2.75" customWidth="1"/>
    <col min="2579" max="2580" width="2.625" customWidth="1"/>
    <col min="2581" max="2581" width="1.875" customWidth="1"/>
    <col min="2582" max="2582" width="2.625" customWidth="1"/>
    <col min="2583" max="2583" width="2.75" customWidth="1"/>
    <col min="2817" max="2817" width="1.25" customWidth="1"/>
    <col min="2818" max="2818" width="11.25" customWidth="1"/>
    <col min="2819" max="2820" width="5.125" customWidth="1"/>
    <col min="2821" max="2821" width="23.75" customWidth="1"/>
    <col min="2823" max="2823" width="12.5" customWidth="1"/>
    <col min="2824" max="2825" width="6.75" bestFit="1" customWidth="1"/>
    <col min="2826" max="2826" width="10" customWidth="1"/>
    <col min="2827" max="2827" width="2.75" customWidth="1"/>
    <col min="2828" max="2828" width="10" customWidth="1"/>
    <col min="2829" max="2829" width="2.75" customWidth="1"/>
    <col min="2830" max="2831" width="2.625" customWidth="1"/>
    <col min="2832" max="2832" width="1.875" customWidth="1"/>
    <col min="2833" max="2833" width="2.625" customWidth="1"/>
    <col min="2834" max="2834" width="2.75" customWidth="1"/>
    <col min="2835" max="2836" width="2.625" customWidth="1"/>
    <col min="2837" max="2837" width="1.875" customWidth="1"/>
    <col min="2838" max="2838" width="2.625" customWidth="1"/>
    <col min="2839" max="2839" width="2.75" customWidth="1"/>
    <col min="3073" max="3073" width="1.25" customWidth="1"/>
    <col min="3074" max="3074" width="11.25" customWidth="1"/>
    <col min="3075" max="3076" width="5.125" customWidth="1"/>
    <col min="3077" max="3077" width="23.75" customWidth="1"/>
    <col min="3079" max="3079" width="12.5" customWidth="1"/>
    <col min="3080" max="3081" width="6.75" bestFit="1" customWidth="1"/>
    <col min="3082" max="3082" width="10" customWidth="1"/>
    <col min="3083" max="3083" width="2.75" customWidth="1"/>
    <col min="3084" max="3084" width="10" customWidth="1"/>
    <col min="3085" max="3085" width="2.75" customWidth="1"/>
    <col min="3086" max="3087" width="2.625" customWidth="1"/>
    <col min="3088" max="3088" width="1.875" customWidth="1"/>
    <col min="3089" max="3089" width="2.625" customWidth="1"/>
    <col min="3090" max="3090" width="2.75" customWidth="1"/>
    <col min="3091" max="3092" width="2.625" customWidth="1"/>
    <col min="3093" max="3093" width="1.875" customWidth="1"/>
    <col min="3094" max="3094" width="2.625" customWidth="1"/>
    <col min="3095" max="3095" width="2.75" customWidth="1"/>
    <col min="3329" max="3329" width="1.25" customWidth="1"/>
    <col min="3330" max="3330" width="11.25" customWidth="1"/>
    <col min="3331" max="3332" width="5.125" customWidth="1"/>
    <col min="3333" max="3333" width="23.75" customWidth="1"/>
    <col min="3335" max="3335" width="12.5" customWidth="1"/>
    <col min="3336" max="3337" width="6.75" bestFit="1" customWidth="1"/>
    <col min="3338" max="3338" width="10" customWidth="1"/>
    <col min="3339" max="3339" width="2.75" customWidth="1"/>
    <col min="3340" max="3340" width="10" customWidth="1"/>
    <col min="3341" max="3341" width="2.75" customWidth="1"/>
    <col min="3342" max="3343" width="2.625" customWidth="1"/>
    <col min="3344" max="3344" width="1.875" customWidth="1"/>
    <col min="3345" max="3345" width="2.625" customWidth="1"/>
    <col min="3346" max="3346" width="2.75" customWidth="1"/>
    <col min="3347" max="3348" width="2.625" customWidth="1"/>
    <col min="3349" max="3349" width="1.875" customWidth="1"/>
    <col min="3350" max="3350" width="2.625" customWidth="1"/>
    <col min="3351" max="3351" width="2.75" customWidth="1"/>
    <col min="3585" max="3585" width="1.25" customWidth="1"/>
    <col min="3586" max="3586" width="11.25" customWidth="1"/>
    <col min="3587" max="3588" width="5.125" customWidth="1"/>
    <col min="3589" max="3589" width="23.75" customWidth="1"/>
    <col min="3591" max="3591" width="12.5" customWidth="1"/>
    <col min="3592" max="3593" width="6.75" bestFit="1" customWidth="1"/>
    <col min="3594" max="3594" width="10" customWidth="1"/>
    <col min="3595" max="3595" width="2.75" customWidth="1"/>
    <col min="3596" max="3596" width="10" customWidth="1"/>
    <col min="3597" max="3597" width="2.75" customWidth="1"/>
    <col min="3598" max="3599" width="2.625" customWidth="1"/>
    <col min="3600" max="3600" width="1.875" customWidth="1"/>
    <col min="3601" max="3601" width="2.625" customWidth="1"/>
    <col min="3602" max="3602" width="2.75" customWidth="1"/>
    <col min="3603" max="3604" width="2.625" customWidth="1"/>
    <col min="3605" max="3605" width="1.875" customWidth="1"/>
    <col min="3606" max="3606" width="2.625" customWidth="1"/>
    <col min="3607" max="3607" width="2.75" customWidth="1"/>
    <col min="3841" max="3841" width="1.25" customWidth="1"/>
    <col min="3842" max="3842" width="11.25" customWidth="1"/>
    <col min="3843" max="3844" width="5.125" customWidth="1"/>
    <col min="3845" max="3845" width="23.75" customWidth="1"/>
    <col min="3847" max="3847" width="12.5" customWidth="1"/>
    <col min="3848" max="3849" width="6.75" bestFit="1" customWidth="1"/>
    <col min="3850" max="3850" width="10" customWidth="1"/>
    <col min="3851" max="3851" width="2.75" customWidth="1"/>
    <col min="3852" max="3852" width="10" customWidth="1"/>
    <col min="3853" max="3853" width="2.75" customWidth="1"/>
    <col min="3854" max="3855" width="2.625" customWidth="1"/>
    <col min="3856" max="3856" width="1.875" customWidth="1"/>
    <col min="3857" max="3857" width="2.625" customWidth="1"/>
    <col min="3858" max="3858" width="2.75" customWidth="1"/>
    <col min="3859" max="3860" width="2.625" customWidth="1"/>
    <col min="3861" max="3861" width="1.875" customWidth="1"/>
    <col min="3862" max="3862" width="2.625" customWidth="1"/>
    <col min="3863" max="3863" width="2.75" customWidth="1"/>
    <col min="4097" max="4097" width="1.25" customWidth="1"/>
    <col min="4098" max="4098" width="11.25" customWidth="1"/>
    <col min="4099" max="4100" width="5.125" customWidth="1"/>
    <col min="4101" max="4101" width="23.75" customWidth="1"/>
    <col min="4103" max="4103" width="12.5" customWidth="1"/>
    <col min="4104" max="4105" width="6.75" bestFit="1" customWidth="1"/>
    <col min="4106" max="4106" width="10" customWidth="1"/>
    <col min="4107" max="4107" width="2.75" customWidth="1"/>
    <col min="4108" max="4108" width="10" customWidth="1"/>
    <col min="4109" max="4109" width="2.75" customWidth="1"/>
    <col min="4110" max="4111" width="2.625" customWidth="1"/>
    <col min="4112" max="4112" width="1.875" customWidth="1"/>
    <col min="4113" max="4113" width="2.625" customWidth="1"/>
    <col min="4114" max="4114" width="2.75" customWidth="1"/>
    <col min="4115" max="4116" width="2.625" customWidth="1"/>
    <col min="4117" max="4117" width="1.875" customWidth="1"/>
    <col min="4118" max="4118" width="2.625" customWidth="1"/>
    <col min="4119" max="4119" width="2.75" customWidth="1"/>
    <col min="4353" max="4353" width="1.25" customWidth="1"/>
    <col min="4354" max="4354" width="11.25" customWidth="1"/>
    <col min="4355" max="4356" width="5.125" customWidth="1"/>
    <col min="4357" max="4357" width="23.75" customWidth="1"/>
    <col min="4359" max="4359" width="12.5" customWidth="1"/>
    <col min="4360" max="4361" width="6.75" bestFit="1" customWidth="1"/>
    <col min="4362" max="4362" width="10" customWidth="1"/>
    <col min="4363" max="4363" width="2.75" customWidth="1"/>
    <col min="4364" max="4364" width="10" customWidth="1"/>
    <col min="4365" max="4365" width="2.75" customWidth="1"/>
    <col min="4366" max="4367" width="2.625" customWidth="1"/>
    <col min="4368" max="4368" width="1.875" customWidth="1"/>
    <col min="4369" max="4369" width="2.625" customWidth="1"/>
    <col min="4370" max="4370" width="2.75" customWidth="1"/>
    <col min="4371" max="4372" width="2.625" customWidth="1"/>
    <col min="4373" max="4373" width="1.875" customWidth="1"/>
    <col min="4374" max="4374" width="2.625" customWidth="1"/>
    <col min="4375" max="4375" width="2.75" customWidth="1"/>
    <col min="4609" max="4609" width="1.25" customWidth="1"/>
    <col min="4610" max="4610" width="11.25" customWidth="1"/>
    <col min="4611" max="4612" width="5.125" customWidth="1"/>
    <col min="4613" max="4613" width="23.75" customWidth="1"/>
    <col min="4615" max="4615" width="12.5" customWidth="1"/>
    <col min="4616" max="4617" width="6.75" bestFit="1" customWidth="1"/>
    <col min="4618" max="4618" width="10" customWidth="1"/>
    <col min="4619" max="4619" width="2.75" customWidth="1"/>
    <col min="4620" max="4620" width="10" customWidth="1"/>
    <col min="4621" max="4621" width="2.75" customWidth="1"/>
    <col min="4622" max="4623" width="2.625" customWidth="1"/>
    <col min="4624" max="4624" width="1.875" customWidth="1"/>
    <col min="4625" max="4625" width="2.625" customWidth="1"/>
    <col min="4626" max="4626" width="2.75" customWidth="1"/>
    <col min="4627" max="4628" width="2.625" customWidth="1"/>
    <col min="4629" max="4629" width="1.875" customWidth="1"/>
    <col min="4630" max="4630" width="2.625" customWidth="1"/>
    <col min="4631" max="4631" width="2.75" customWidth="1"/>
    <col min="4865" max="4865" width="1.25" customWidth="1"/>
    <col min="4866" max="4866" width="11.25" customWidth="1"/>
    <col min="4867" max="4868" width="5.125" customWidth="1"/>
    <col min="4869" max="4869" width="23.75" customWidth="1"/>
    <col min="4871" max="4871" width="12.5" customWidth="1"/>
    <col min="4872" max="4873" width="6.75" bestFit="1" customWidth="1"/>
    <col min="4874" max="4874" width="10" customWidth="1"/>
    <col min="4875" max="4875" width="2.75" customWidth="1"/>
    <col min="4876" max="4876" width="10" customWidth="1"/>
    <col min="4877" max="4877" width="2.75" customWidth="1"/>
    <col min="4878" max="4879" width="2.625" customWidth="1"/>
    <col min="4880" max="4880" width="1.875" customWidth="1"/>
    <col min="4881" max="4881" width="2.625" customWidth="1"/>
    <col min="4882" max="4882" width="2.75" customWidth="1"/>
    <col min="4883" max="4884" width="2.625" customWidth="1"/>
    <col min="4885" max="4885" width="1.875" customWidth="1"/>
    <col min="4886" max="4886" width="2.625" customWidth="1"/>
    <col min="4887" max="4887" width="2.75" customWidth="1"/>
    <col min="5121" max="5121" width="1.25" customWidth="1"/>
    <col min="5122" max="5122" width="11.25" customWidth="1"/>
    <col min="5123" max="5124" width="5.125" customWidth="1"/>
    <col min="5125" max="5125" width="23.75" customWidth="1"/>
    <col min="5127" max="5127" width="12.5" customWidth="1"/>
    <col min="5128" max="5129" width="6.75" bestFit="1" customWidth="1"/>
    <col min="5130" max="5130" width="10" customWidth="1"/>
    <col min="5131" max="5131" width="2.75" customWidth="1"/>
    <col min="5132" max="5132" width="10" customWidth="1"/>
    <col min="5133" max="5133" width="2.75" customWidth="1"/>
    <col min="5134" max="5135" width="2.625" customWidth="1"/>
    <col min="5136" max="5136" width="1.875" customWidth="1"/>
    <col min="5137" max="5137" width="2.625" customWidth="1"/>
    <col min="5138" max="5138" width="2.75" customWidth="1"/>
    <col min="5139" max="5140" width="2.625" customWidth="1"/>
    <col min="5141" max="5141" width="1.875" customWidth="1"/>
    <col min="5142" max="5142" width="2.625" customWidth="1"/>
    <col min="5143" max="5143" width="2.75" customWidth="1"/>
    <col min="5377" max="5377" width="1.25" customWidth="1"/>
    <col min="5378" max="5378" width="11.25" customWidth="1"/>
    <col min="5379" max="5380" width="5.125" customWidth="1"/>
    <col min="5381" max="5381" width="23.75" customWidth="1"/>
    <col min="5383" max="5383" width="12.5" customWidth="1"/>
    <col min="5384" max="5385" width="6.75" bestFit="1" customWidth="1"/>
    <col min="5386" max="5386" width="10" customWidth="1"/>
    <col min="5387" max="5387" width="2.75" customWidth="1"/>
    <col min="5388" max="5388" width="10" customWidth="1"/>
    <col min="5389" max="5389" width="2.75" customWidth="1"/>
    <col min="5390" max="5391" width="2.625" customWidth="1"/>
    <col min="5392" max="5392" width="1.875" customWidth="1"/>
    <col min="5393" max="5393" width="2.625" customWidth="1"/>
    <col min="5394" max="5394" width="2.75" customWidth="1"/>
    <col min="5395" max="5396" width="2.625" customWidth="1"/>
    <col min="5397" max="5397" width="1.875" customWidth="1"/>
    <col min="5398" max="5398" width="2.625" customWidth="1"/>
    <col min="5399" max="5399" width="2.75" customWidth="1"/>
    <col min="5633" max="5633" width="1.25" customWidth="1"/>
    <col min="5634" max="5634" width="11.25" customWidth="1"/>
    <col min="5635" max="5636" width="5.125" customWidth="1"/>
    <col min="5637" max="5637" width="23.75" customWidth="1"/>
    <col min="5639" max="5639" width="12.5" customWidth="1"/>
    <col min="5640" max="5641" width="6.75" bestFit="1" customWidth="1"/>
    <col min="5642" max="5642" width="10" customWidth="1"/>
    <col min="5643" max="5643" width="2.75" customWidth="1"/>
    <col min="5644" max="5644" width="10" customWidth="1"/>
    <col min="5645" max="5645" width="2.75" customWidth="1"/>
    <col min="5646" max="5647" width="2.625" customWidth="1"/>
    <col min="5648" max="5648" width="1.875" customWidth="1"/>
    <col min="5649" max="5649" width="2.625" customWidth="1"/>
    <col min="5650" max="5650" width="2.75" customWidth="1"/>
    <col min="5651" max="5652" width="2.625" customWidth="1"/>
    <col min="5653" max="5653" width="1.875" customWidth="1"/>
    <col min="5654" max="5654" width="2.625" customWidth="1"/>
    <col min="5655" max="5655" width="2.75" customWidth="1"/>
    <col min="5889" max="5889" width="1.25" customWidth="1"/>
    <col min="5890" max="5890" width="11.25" customWidth="1"/>
    <col min="5891" max="5892" width="5.125" customWidth="1"/>
    <col min="5893" max="5893" width="23.75" customWidth="1"/>
    <col min="5895" max="5895" width="12.5" customWidth="1"/>
    <col min="5896" max="5897" width="6.75" bestFit="1" customWidth="1"/>
    <col min="5898" max="5898" width="10" customWidth="1"/>
    <col min="5899" max="5899" width="2.75" customWidth="1"/>
    <col min="5900" max="5900" width="10" customWidth="1"/>
    <col min="5901" max="5901" width="2.75" customWidth="1"/>
    <col min="5902" max="5903" width="2.625" customWidth="1"/>
    <col min="5904" max="5904" width="1.875" customWidth="1"/>
    <col min="5905" max="5905" width="2.625" customWidth="1"/>
    <col min="5906" max="5906" width="2.75" customWidth="1"/>
    <col min="5907" max="5908" width="2.625" customWidth="1"/>
    <col min="5909" max="5909" width="1.875" customWidth="1"/>
    <col min="5910" max="5910" width="2.625" customWidth="1"/>
    <col min="5911" max="5911" width="2.75" customWidth="1"/>
    <col min="6145" max="6145" width="1.25" customWidth="1"/>
    <col min="6146" max="6146" width="11.25" customWidth="1"/>
    <col min="6147" max="6148" width="5.125" customWidth="1"/>
    <col min="6149" max="6149" width="23.75" customWidth="1"/>
    <col min="6151" max="6151" width="12.5" customWidth="1"/>
    <col min="6152" max="6153" width="6.75" bestFit="1" customWidth="1"/>
    <col min="6154" max="6154" width="10" customWidth="1"/>
    <col min="6155" max="6155" width="2.75" customWidth="1"/>
    <col min="6156" max="6156" width="10" customWidth="1"/>
    <col min="6157" max="6157" width="2.75" customWidth="1"/>
    <col min="6158" max="6159" width="2.625" customWidth="1"/>
    <col min="6160" max="6160" width="1.875" customWidth="1"/>
    <col min="6161" max="6161" width="2.625" customWidth="1"/>
    <col min="6162" max="6162" width="2.75" customWidth="1"/>
    <col min="6163" max="6164" width="2.625" customWidth="1"/>
    <col min="6165" max="6165" width="1.875" customWidth="1"/>
    <col min="6166" max="6166" width="2.625" customWidth="1"/>
    <col min="6167" max="6167" width="2.75" customWidth="1"/>
    <col min="6401" max="6401" width="1.25" customWidth="1"/>
    <col min="6402" max="6402" width="11.25" customWidth="1"/>
    <col min="6403" max="6404" width="5.125" customWidth="1"/>
    <col min="6405" max="6405" width="23.75" customWidth="1"/>
    <col min="6407" max="6407" width="12.5" customWidth="1"/>
    <col min="6408" max="6409" width="6.75" bestFit="1" customWidth="1"/>
    <col min="6410" max="6410" width="10" customWidth="1"/>
    <col min="6411" max="6411" width="2.75" customWidth="1"/>
    <col min="6412" max="6412" width="10" customWidth="1"/>
    <col min="6413" max="6413" width="2.75" customWidth="1"/>
    <col min="6414" max="6415" width="2.625" customWidth="1"/>
    <col min="6416" max="6416" width="1.875" customWidth="1"/>
    <col min="6417" max="6417" width="2.625" customWidth="1"/>
    <col min="6418" max="6418" width="2.75" customWidth="1"/>
    <col min="6419" max="6420" width="2.625" customWidth="1"/>
    <col min="6421" max="6421" width="1.875" customWidth="1"/>
    <col min="6422" max="6422" width="2.625" customWidth="1"/>
    <col min="6423" max="6423" width="2.75" customWidth="1"/>
    <col min="6657" max="6657" width="1.25" customWidth="1"/>
    <col min="6658" max="6658" width="11.25" customWidth="1"/>
    <col min="6659" max="6660" width="5.125" customWidth="1"/>
    <col min="6661" max="6661" width="23.75" customWidth="1"/>
    <col min="6663" max="6663" width="12.5" customWidth="1"/>
    <col min="6664" max="6665" width="6.75" bestFit="1" customWidth="1"/>
    <col min="6666" max="6666" width="10" customWidth="1"/>
    <col min="6667" max="6667" width="2.75" customWidth="1"/>
    <col min="6668" max="6668" width="10" customWidth="1"/>
    <col min="6669" max="6669" width="2.75" customWidth="1"/>
    <col min="6670" max="6671" width="2.625" customWidth="1"/>
    <col min="6672" max="6672" width="1.875" customWidth="1"/>
    <col min="6673" max="6673" width="2.625" customWidth="1"/>
    <col min="6674" max="6674" width="2.75" customWidth="1"/>
    <col min="6675" max="6676" width="2.625" customWidth="1"/>
    <col min="6677" max="6677" width="1.875" customWidth="1"/>
    <col min="6678" max="6678" width="2.625" customWidth="1"/>
    <col min="6679" max="6679" width="2.75" customWidth="1"/>
    <col min="6913" max="6913" width="1.25" customWidth="1"/>
    <col min="6914" max="6914" width="11.25" customWidth="1"/>
    <col min="6915" max="6916" width="5.125" customWidth="1"/>
    <col min="6917" max="6917" width="23.75" customWidth="1"/>
    <col min="6919" max="6919" width="12.5" customWidth="1"/>
    <col min="6920" max="6921" width="6.75" bestFit="1" customWidth="1"/>
    <col min="6922" max="6922" width="10" customWidth="1"/>
    <col min="6923" max="6923" width="2.75" customWidth="1"/>
    <col min="6924" max="6924" width="10" customWidth="1"/>
    <col min="6925" max="6925" width="2.75" customWidth="1"/>
    <col min="6926" max="6927" width="2.625" customWidth="1"/>
    <col min="6928" max="6928" width="1.875" customWidth="1"/>
    <col min="6929" max="6929" width="2.625" customWidth="1"/>
    <col min="6930" max="6930" width="2.75" customWidth="1"/>
    <col min="6931" max="6932" width="2.625" customWidth="1"/>
    <col min="6933" max="6933" width="1.875" customWidth="1"/>
    <col min="6934" max="6934" width="2.625" customWidth="1"/>
    <col min="6935" max="6935" width="2.75" customWidth="1"/>
    <col min="7169" max="7169" width="1.25" customWidth="1"/>
    <col min="7170" max="7170" width="11.25" customWidth="1"/>
    <col min="7171" max="7172" width="5.125" customWidth="1"/>
    <col min="7173" max="7173" width="23.75" customWidth="1"/>
    <col min="7175" max="7175" width="12.5" customWidth="1"/>
    <col min="7176" max="7177" width="6.75" bestFit="1" customWidth="1"/>
    <col min="7178" max="7178" width="10" customWidth="1"/>
    <col min="7179" max="7179" width="2.75" customWidth="1"/>
    <col min="7180" max="7180" width="10" customWidth="1"/>
    <col min="7181" max="7181" width="2.75" customWidth="1"/>
    <col min="7182" max="7183" width="2.625" customWidth="1"/>
    <col min="7184" max="7184" width="1.875" customWidth="1"/>
    <col min="7185" max="7185" width="2.625" customWidth="1"/>
    <col min="7186" max="7186" width="2.75" customWidth="1"/>
    <col min="7187" max="7188" width="2.625" customWidth="1"/>
    <col min="7189" max="7189" width="1.875" customWidth="1"/>
    <col min="7190" max="7190" width="2.625" customWidth="1"/>
    <col min="7191" max="7191" width="2.75" customWidth="1"/>
    <col min="7425" max="7425" width="1.25" customWidth="1"/>
    <col min="7426" max="7426" width="11.25" customWidth="1"/>
    <col min="7427" max="7428" width="5.125" customWidth="1"/>
    <col min="7429" max="7429" width="23.75" customWidth="1"/>
    <col min="7431" max="7431" width="12.5" customWidth="1"/>
    <col min="7432" max="7433" width="6.75" bestFit="1" customWidth="1"/>
    <col min="7434" max="7434" width="10" customWidth="1"/>
    <col min="7435" max="7435" width="2.75" customWidth="1"/>
    <col min="7436" max="7436" width="10" customWidth="1"/>
    <col min="7437" max="7437" width="2.75" customWidth="1"/>
    <col min="7438" max="7439" width="2.625" customWidth="1"/>
    <col min="7440" max="7440" width="1.875" customWidth="1"/>
    <col min="7441" max="7441" width="2.625" customWidth="1"/>
    <col min="7442" max="7442" width="2.75" customWidth="1"/>
    <col min="7443" max="7444" width="2.625" customWidth="1"/>
    <col min="7445" max="7445" width="1.875" customWidth="1"/>
    <col min="7446" max="7446" width="2.625" customWidth="1"/>
    <col min="7447" max="7447" width="2.75" customWidth="1"/>
    <col min="7681" max="7681" width="1.25" customWidth="1"/>
    <col min="7682" max="7682" width="11.25" customWidth="1"/>
    <col min="7683" max="7684" width="5.125" customWidth="1"/>
    <col min="7685" max="7685" width="23.75" customWidth="1"/>
    <col min="7687" max="7687" width="12.5" customWidth="1"/>
    <col min="7688" max="7689" width="6.75" bestFit="1" customWidth="1"/>
    <col min="7690" max="7690" width="10" customWidth="1"/>
    <col min="7691" max="7691" width="2.75" customWidth="1"/>
    <col min="7692" max="7692" width="10" customWidth="1"/>
    <col min="7693" max="7693" width="2.75" customWidth="1"/>
    <col min="7694" max="7695" width="2.625" customWidth="1"/>
    <col min="7696" max="7696" width="1.875" customWidth="1"/>
    <col min="7697" max="7697" width="2.625" customWidth="1"/>
    <col min="7698" max="7698" width="2.75" customWidth="1"/>
    <col min="7699" max="7700" width="2.625" customWidth="1"/>
    <col min="7701" max="7701" width="1.875" customWidth="1"/>
    <col min="7702" max="7702" width="2.625" customWidth="1"/>
    <col min="7703" max="7703" width="2.75" customWidth="1"/>
    <col min="7937" max="7937" width="1.25" customWidth="1"/>
    <col min="7938" max="7938" width="11.25" customWidth="1"/>
    <col min="7939" max="7940" width="5.125" customWidth="1"/>
    <col min="7941" max="7941" width="23.75" customWidth="1"/>
    <col min="7943" max="7943" width="12.5" customWidth="1"/>
    <col min="7944" max="7945" width="6.75" bestFit="1" customWidth="1"/>
    <col min="7946" max="7946" width="10" customWidth="1"/>
    <col min="7947" max="7947" width="2.75" customWidth="1"/>
    <col min="7948" max="7948" width="10" customWidth="1"/>
    <col min="7949" max="7949" width="2.75" customWidth="1"/>
    <col min="7950" max="7951" width="2.625" customWidth="1"/>
    <col min="7952" max="7952" width="1.875" customWidth="1"/>
    <col min="7953" max="7953" width="2.625" customWidth="1"/>
    <col min="7954" max="7954" width="2.75" customWidth="1"/>
    <col min="7955" max="7956" width="2.625" customWidth="1"/>
    <col min="7957" max="7957" width="1.875" customWidth="1"/>
    <col min="7958" max="7958" width="2.625" customWidth="1"/>
    <col min="7959" max="7959" width="2.75" customWidth="1"/>
    <col min="8193" max="8193" width="1.25" customWidth="1"/>
    <col min="8194" max="8194" width="11.25" customWidth="1"/>
    <col min="8195" max="8196" width="5.125" customWidth="1"/>
    <col min="8197" max="8197" width="23.75" customWidth="1"/>
    <col min="8199" max="8199" width="12.5" customWidth="1"/>
    <col min="8200" max="8201" width="6.75" bestFit="1" customWidth="1"/>
    <col min="8202" max="8202" width="10" customWidth="1"/>
    <col min="8203" max="8203" width="2.75" customWidth="1"/>
    <col min="8204" max="8204" width="10" customWidth="1"/>
    <col min="8205" max="8205" width="2.75" customWidth="1"/>
    <col min="8206" max="8207" width="2.625" customWidth="1"/>
    <col min="8208" max="8208" width="1.875" customWidth="1"/>
    <col min="8209" max="8209" width="2.625" customWidth="1"/>
    <col min="8210" max="8210" width="2.75" customWidth="1"/>
    <col min="8211" max="8212" width="2.625" customWidth="1"/>
    <col min="8213" max="8213" width="1.875" customWidth="1"/>
    <col min="8214" max="8214" width="2.625" customWidth="1"/>
    <col min="8215" max="8215" width="2.75" customWidth="1"/>
    <col min="8449" max="8449" width="1.25" customWidth="1"/>
    <col min="8450" max="8450" width="11.25" customWidth="1"/>
    <col min="8451" max="8452" width="5.125" customWidth="1"/>
    <col min="8453" max="8453" width="23.75" customWidth="1"/>
    <col min="8455" max="8455" width="12.5" customWidth="1"/>
    <col min="8456" max="8457" width="6.75" bestFit="1" customWidth="1"/>
    <col min="8458" max="8458" width="10" customWidth="1"/>
    <col min="8459" max="8459" width="2.75" customWidth="1"/>
    <col min="8460" max="8460" width="10" customWidth="1"/>
    <col min="8461" max="8461" width="2.75" customWidth="1"/>
    <col min="8462" max="8463" width="2.625" customWidth="1"/>
    <col min="8464" max="8464" width="1.875" customWidth="1"/>
    <col min="8465" max="8465" width="2.625" customWidth="1"/>
    <col min="8466" max="8466" width="2.75" customWidth="1"/>
    <col min="8467" max="8468" width="2.625" customWidth="1"/>
    <col min="8469" max="8469" width="1.875" customWidth="1"/>
    <col min="8470" max="8470" width="2.625" customWidth="1"/>
    <col min="8471" max="8471" width="2.75" customWidth="1"/>
    <col min="8705" max="8705" width="1.25" customWidth="1"/>
    <col min="8706" max="8706" width="11.25" customWidth="1"/>
    <col min="8707" max="8708" width="5.125" customWidth="1"/>
    <col min="8709" max="8709" width="23.75" customWidth="1"/>
    <col min="8711" max="8711" width="12.5" customWidth="1"/>
    <col min="8712" max="8713" width="6.75" bestFit="1" customWidth="1"/>
    <col min="8714" max="8714" width="10" customWidth="1"/>
    <col min="8715" max="8715" width="2.75" customWidth="1"/>
    <col min="8716" max="8716" width="10" customWidth="1"/>
    <col min="8717" max="8717" width="2.75" customWidth="1"/>
    <col min="8718" max="8719" width="2.625" customWidth="1"/>
    <col min="8720" max="8720" width="1.875" customWidth="1"/>
    <col min="8721" max="8721" width="2.625" customWidth="1"/>
    <col min="8722" max="8722" width="2.75" customWidth="1"/>
    <col min="8723" max="8724" width="2.625" customWidth="1"/>
    <col min="8725" max="8725" width="1.875" customWidth="1"/>
    <col min="8726" max="8726" width="2.625" customWidth="1"/>
    <col min="8727" max="8727" width="2.75" customWidth="1"/>
    <col min="8961" max="8961" width="1.25" customWidth="1"/>
    <col min="8962" max="8962" width="11.25" customWidth="1"/>
    <col min="8963" max="8964" width="5.125" customWidth="1"/>
    <col min="8965" max="8965" width="23.75" customWidth="1"/>
    <col min="8967" max="8967" width="12.5" customWidth="1"/>
    <col min="8968" max="8969" width="6.75" bestFit="1" customWidth="1"/>
    <col min="8970" max="8970" width="10" customWidth="1"/>
    <col min="8971" max="8971" width="2.75" customWidth="1"/>
    <col min="8972" max="8972" width="10" customWidth="1"/>
    <col min="8973" max="8973" width="2.75" customWidth="1"/>
    <col min="8974" max="8975" width="2.625" customWidth="1"/>
    <col min="8976" max="8976" width="1.875" customWidth="1"/>
    <col min="8977" max="8977" width="2.625" customWidth="1"/>
    <col min="8978" max="8978" width="2.75" customWidth="1"/>
    <col min="8979" max="8980" width="2.625" customWidth="1"/>
    <col min="8981" max="8981" width="1.875" customWidth="1"/>
    <col min="8982" max="8982" width="2.625" customWidth="1"/>
    <col min="8983" max="8983" width="2.75" customWidth="1"/>
    <col min="9217" max="9217" width="1.25" customWidth="1"/>
    <col min="9218" max="9218" width="11.25" customWidth="1"/>
    <col min="9219" max="9220" width="5.125" customWidth="1"/>
    <col min="9221" max="9221" width="23.75" customWidth="1"/>
    <col min="9223" max="9223" width="12.5" customWidth="1"/>
    <col min="9224" max="9225" width="6.75" bestFit="1" customWidth="1"/>
    <col min="9226" max="9226" width="10" customWidth="1"/>
    <col min="9227" max="9227" width="2.75" customWidth="1"/>
    <col min="9228" max="9228" width="10" customWidth="1"/>
    <col min="9229" max="9229" width="2.75" customWidth="1"/>
    <col min="9230" max="9231" width="2.625" customWidth="1"/>
    <col min="9232" max="9232" width="1.875" customWidth="1"/>
    <col min="9233" max="9233" width="2.625" customWidth="1"/>
    <col min="9234" max="9234" width="2.75" customWidth="1"/>
    <col min="9235" max="9236" width="2.625" customWidth="1"/>
    <col min="9237" max="9237" width="1.875" customWidth="1"/>
    <col min="9238" max="9238" width="2.625" customWidth="1"/>
    <col min="9239" max="9239" width="2.75" customWidth="1"/>
    <col min="9473" max="9473" width="1.25" customWidth="1"/>
    <col min="9474" max="9474" width="11.25" customWidth="1"/>
    <col min="9475" max="9476" width="5.125" customWidth="1"/>
    <col min="9477" max="9477" width="23.75" customWidth="1"/>
    <col min="9479" max="9479" width="12.5" customWidth="1"/>
    <col min="9480" max="9481" width="6.75" bestFit="1" customWidth="1"/>
    <col min="9482" max="9482" width="10" customWidth="1"/>
    <col min="9483" max="9483" width="2.75" customWidth="1"/>
    <col min="9484" max="9484" width="10" customWidth="1"/>
    <col min="9485" max="9485" width="2.75" customWidth="1"/>
    <col min="9486" max="9487" width="2.625" customWidth="1"/>
    <col min="9488" max="9488" width="1.875" customWidth="1"/>
    <col min="9489" max="9489" width="2.625" customWidth="1"/>
    <col min="9490" max="9490" width="2.75" customWidth="1"/>
    <col min="9491" max="9492" width="2.625" customWidth="1"/>
    <col min="9493" max="9493" width="1.875" customWidth="1"/>
    <col min="9494" max="9494" width="2.625" customWidth="1"/>
    <col min="9495" max="9495" width="2.75" customWidth="1"/>
    <col min="9729" max="9729" width="1.25" customWidth="1"/>
    <col min="9730" max="9730" width="11.25" customWidth="1"/>
    <col min="9731" max="9732" width="5.125" customWidth="1"/>
    <col min="9733" max="9733" width="23.75" customWidth="1"/>
    <col min="9735" max="9735" width="12.5" customWidth="1"/>
    <col min="9736" max="9737" width="6.75" bestFit="1" customWidth="1"/>
    <col min="9738" max="9738" width="10" customWidth="1"/>
    <col min="9739" max="9739" width="2.75" customWidth="1"/>
    <col min="9740" max="9740" width="10" customWidth="1"/>
    <col min="9741" max="9741" width="2.75" customWidth="1"/>
    <col min="9742" max="9743" width="2.625" customWidth="1"/>
    <col min="9744" max="9744" width="1.875" customWidth="1"/>
    <col min="9745" max="9745" width="2.625" customWidth="1"/>
    <col min="9746" max="9746" width="2.75" customWidth="1"/>
    <col min="9747" max="9748" width="2.625" customWidth="1"/>
    <col min="9749" max="9749" width="1.875" customWidth="1"/>
    <col min="9750" max="9750" width="2.625" customWidth="1"/>
    <col min="9751" max="9751" width="2.75" customWidth="1"/>
    <col min="9985" max="9985" width="1.25" customWidth="1"/>
    <col min="9986" max="9986" width="11.25" customWidth="1"/>
    <col min="9987" max="9988" width="5.125" customWidth="1"/>
    <col min="9989" max="9989" width="23.75" customWidth="1"/>
    <col min="9991" max="9991" width="12.5" customWidth="1"/>
    <col min="9992" max="9993" width="6.75" bestFit="1" customWidth="1"/>
    <col min="9994" max="9994" width="10" customWidth="1"/>
    <col min="9995" max="9995" width="2.75" customWidth="1"/>
    <col min="9996" max="9996" width="10" customWidth="1"/>
    <col min="9997" max="9997" width="2.75" customWidth="1"/>
    <col min="9998" max="9999" width="2.625" customWidth="1"/>
    <col min="10000" max="10000" width="1.875" customWidth="1"/>
    <col min="10001" max="10001" width="2.625" customWidth="1"/>
    <col min="10002" max="10002" width="2.75" customWidth="1"/>
    <col min="10003" max="10004" width="2.625" customWidth="1"/>
    <col min="10005" max="10005" width="1.875" customWidth="1"/>
    <col min="10006" max="10006" width="2.625" customWidth="1"/>
    <col min="10007" max="10007" width="2.75" customWidth="1"/>
    <col min="10241" max="10241" width="1.25" customWidth="1"/>
    <col min="10242" max="10242" width="11.25" customWidth="1"/>
    <col min="10243" max="10244" width="5.125" customWidth="1"/>
    <col min="10245" max="10245" width="23.75" customWidth="1"/>
    <col min="10247" max="10247" width="12.5" customWidth="1"/>
    <col min="10248" max="10249" width="6.75" bestFit="1" customWidth="1"/>
    <col min="10250" max="10250" width="10" customWidth="1"/>
    <col min="10251" max="10251" width="2.75" customWidth="1"/>
    <col min="10252" max="10252" width="10" customWidth="1"/>
    <col min="10253" max="10253" width="2.75" customWidth="1"/>
    <col min="10254" max="10255" width="2.625" customWidth="1"/>
    <col min="10256" max="10256" width="1.875" customWidth="1"/>
    <col min="10257" max="10257" width="2.625" customWidth="1"/>
    <col min="10258" max="10258" width="2.75" customWidth="1"/>
    <col min="10259" max="10260" width="2.625" customWidth="1"/>
    <col min="10261" max="10261" width="1.875" customWidth="1"/>
    <col min="10262" max="10262" width="2.625" customWidth="1"/>
    <col min="10263" max="10263" width="2.75" customWidth="1"/>
    <col min="10497" max="10497" width="1.25" customWidth="1"/>
    <col min="10498" max="10498" width="11.25" customWidth="1"/>
    <col min="10499" max="10500" width="5.125" customWidth="1"/>
    <col min="10501" max="10501" width="23.75" customWidth="1"/>
    <col min="10503" max="10503" width="12.5" customWidth="1"/>
    <col min="10504" max="10505" width="6.75" bestFit="1" customWidth="1"/>
    <col min="10506" max="10506" width="10" customWidth="1"/>
    <col min="10507" max="10507" width="2.75" customWidth="1"/>
    <col min="10508" max="10508" width="10" customWidth="1"/>
    <col min="10509" max="10509" width="2.75" customWidth="1"/>
    <col min="10510" max="10511" width="2.625" customWidth="1"/>
    <col min="10512" max="10512" width="1.875" customWidth="1"/>
    <col min="10513" max="10513" width="2.625" customWidth="1"/>
    <col min="10514" max="10514" width="2.75" customWidth="1"/>
    <col min="10515" max="10516" width="2.625" customWidth="1"/>
    <col min="10517" max="10517" width="1.875" customWidth="1"/>
    <col min="10518" max="10518" width="2.625" customWidth="1"/>
    <col min="10519" max="10519" width="2.75" customWidth="1"/>
    <col min="10753" max="10753" width="1.25" customWidth="1"/>
    <col min="10754" max="10754" width="11.25" customWidth="1"/>
    <col min="10755" max="10756" width="5.125" customWidth="1"/>
    <col min="10757" max="10757" width="23.75" customWidth="1"/>
    <col min="10759" max="10759" width="12.5" customWidth="1"/>
    <col min="10760" max="10761" width="6.75" bestFit="1" customWidth="1"/>
    <col min="10762" max="10762" width="10" customWidth="1"/>
    <col min="10763" max="10763" width="2.75" customWidth="1"/>
    <col min="10764" max="10764" width="10" customWidth="1"/>
    <col min="10765" max="10765" width="2.75" customWidth="1"/>
    <col min="10766" max="10767" width="2.625" customWidth="1"/>
    <col min="10768" max="10768" width="1.875" customWidth="1"/>
    <col min="10769" max="10769" width="2.625" customWidth="1"/>
    <col min="10770" max="10770" width="2.75" customWidth="1"/>
    <col min="10771" max="10772" width="2.625" customWidth="1"/>
    <col min="10773" max="10773" width="1.875" customWidth="1"/>
    <col min="10774" max="10774" width="2.625" customWidth="1"/>
    <col min="10775" max="10775" width="2.75" customWidth="1"/>
    <col min="11009" max="11009" width="1.25" customWidth="1"/>
    <col min="11010" max="11010" width="11.25" customWidth="1"/>
    <col min="11011" max="11012" width="5.125" customWidth="1"/>
    <col min="11013" max="11013" width="23.75" customWidth="1"/>
    <col min="11015" max="11015" width="12.5" customWidth="1"/>
    <col min="11016" max="11017" width="6.75" bestFit="1" customWidth="1"/>
    <col min="11018" max="11018" width="10" customWidth="1"/>
    <col min="11019" max="11019" width="2.75" customWidth="1"/>
    <col min="11020" max="11020" width="10" customWidth="1"/>
    <col min="11021" max="11021" width="2.75" customWidth="1"/>
    <col min="11022" max="11023" width="2.625" customWidth="1"/>
    <col min="11024" max="11024" width="1.875" customWidth="1"/>
    <col min="11025" max="11025" width="2.625" customWidth="1"/>
    <col min="11026" max="11026" width="2.75" customWidth="1"/>
    <col min="11027" max="11028" width="2.625" customWidth="1"/>
    <col min="11029" max="11029" width="1.875" customWidth="1"/>
    <col min="11030" max="11030" width="2.625" customWidth="1"/>
    <col min="11031" max="11031" width="2.75" customWidth="1"/>
    <col min="11265" max="11265" width="1.25" customWidth="1"/>
    <col min="11266" max="11266" width="11.25" customWidth="1"/>
    <col min="11267" max="11268" width="5.125" customWidth="1"/>
    <col min="11269" max="11269" width="23.75" customWidth="1"/>
    <col min="11271" max="11271" width="12.5" customWidth="1"/>
    <col min="11272" max="11273" width="6.75" bestFit="1" customWidth="1"/>
    <col min="11274" max="11274" width="10" customWidth="1"/>
    <col min="11275" max="11275" width="2.75" customWidth="1"/>
    <col min="11276" max="11276" width="10" customWidth="1"/>
    <col min="11277" max="11277" width="2.75" customWidth="1"/>
    <col min="11278" max="11279" width="2.625" customWidth="1"/>
    <col min="11280" max="11280" width="1.875" customWidth="1"/>
    <col min="11281" max="11281" width="2.625" customWidth="1"/>
    <col min="11282" max="11282" width="2.75" customWidth="1"/>
    <col min="11283" max="11284" width="2.625" customWidth="1"/>
    <col min="11285" max="11285" width="1.875" customWidth="1"/>
    <col min="11286" max="11286" width="2.625" customWidth="1"/>
    <col min="11287" max="11287" width="2.75" customWidth="1"/>
    <col min="11521" max="11521" width="1.25" customWidth="1"/>
    <col min="11522" max="11522" width="11.25" customWidth="1"/>
    <col min="11523" max="11524" width="5.125" customWidth="1"/>
    <col min="11525" max="11525" width="23.75" customWidth="1"/>
    <col min="11527" max="11527" width="12.5" customWidth="1"/>
    <col min="11528" max="11529" width="6.75" bestFit="1" customWidth="1"/>
    <col min="11530" max="11530" width="10" customWidth="1"/>
    <col min="11531" max="11531" width="2.75" customWidth="1"/>
    <col min="11532" max="11532" width="10" customWidth="1"/>
    <col min="11533" max="11533" width="2.75" customWidth="1"/>
    <col min="11534" max="11535" width="2.625" customWidth="1"/>
    <col min="11536" max="11536" width="1.875" customWidth="1"/>
    <col min="11537" max="11537" width="2.625" customWidth="1"/>
    <col min="11538" max="11538" width="2.75" customWidth="1"/>
    <col min="11539" max="11540" width="2.625" customWidth="1"/>
    <col min="11541" max="11541" width="1.875" customWidth="1"/>
    <col min="11542" max="11542" width="2.625" customWidth="1"/>
    <col min="11543" max="11543" width="2.75" customWidth="1"/>
    <col min="11777" max="11777" width="1.25" customWidth="1"/>
    <col min="11778" max="11778" width="11.25" customWidth="1"/>
    <col min="11779" max="11780" width="5.125" customWidth="1"/>
    <col min="11781" max="11781" width="23.75" customWidth="1"/>
    <col min="11783" max="11783" width="12.5" customWidth="1"/>
    <col min="11784" max="11785" width="6.75" bestFit="1" customWidth="1"/>
    <col min="11786" max="11786" width="10" customWidth="1"/>
    <col min="11787" max="11787" width="2.75" customWidth="1"/>
    <col min="11788" max="11788" width="10" customWidth="1"/>
    <col min="11789" max="11789" width="2.75" customWidth="1"/>
    <col min="11790" max="11791" width="2.625" customWidth="1"/>
    <col min="11792" max="11792" width="1.875" customWidth="1"/>
    <col min="11793" max="11793" width="2.625" customWidth="1"/>
    <col min="11794" max="11794" width="2.75" customWidth="1"/>
    <col min="11795" max="11796" width="2.625" customWidth="1"/>
    <col min="11797" max="11797" width="1.875" customWidth="1"/>
    <col min="11798" max="11798" width="2.625" customWidth="1"/>
    <col min="11799" max="11799" width="2.75" customWidth="1"/>
    <col min="12033" max="12033" width="1.25" customWidth="1"/>
    <col min="12034" max="12034" width="11.25" customWidth="1"/>
    <col min="12035" max="12036" width="5.125" customWidth="1"/>
    <col min="12037" max="12037" width="23.75" customWidth="1"/>
    <col min="12039" max="12039" width="12.5" customWidth="1"/>
    <col min="12040" max="12041" width="6.75" bestFit="1" customWidth="1"/>
    <col min="12042" max="12042" width="10" customWidth="1"/>
    <col min="12043" max="12043" width="2.75" customWidth="1"/>
    <col min="12044" max="12044" width="10" customWidth="1"/>
    <col min="12045" max="12045" width="2.75" customWidth="1"/>
    <col min="12046" max="12047" width="2.625" customWidth="1"/>
    <col min="12048" max="12048" width="1.875" customWidth="1"/>
    <col min="12049" max="12049" width="2.625" customWidth="1"/>
    <col min="12050" max="12050" width="2.75" customWidth="1"/>
    <col min="12051" max="12052" width="2.625" customWidth="1"/>
    <col min="12053" max="12053" width="1.875" customWidth="1"/>
    <col min="12054" max="12054" width="2.625" customWidth="1"/>
    <col min="12055" max="12055" width="2.75" customWidth="1"/>
    <col min="12289" max="12289" width="1.25" customWidth="1"/>
    <col min="12290" max="12290" width="11.25" customWidth="1"/>
    <col min="12291" max="12292" width="5.125" customWidth="1"/>
    <col min="12293" max="12293" width="23.75" customWidth="1"/>
    <col min="12295" max="12295" width="12.5" customWidth="1"/>
    <col min="12296" max="12297" width="6.75" bestFit="1" customWidth="1"/>
    <col min="12298" max="12298" width="10" customWidth="1"/>
    <col min="12299" max="12299" width="2.75" customWidth="1"/>
    <col min="12300" max="12300" width="10" customWidth="1"/>
    <col min="12301" max="12301" width="2.75" customWidth="1"/>
    <col min="12302" max="12303" width="2.625" customWidth="1"/>
    <col min="12304" max="12304" width="1.875" customWidth="1"/>
    <col min="12305" max="12305" width="2.625" customWidth="1"/>
    <col min="12306" max="12306" width="2.75" customWidth="1"/>
    <col min="12307" max="12308" width="2.625" customWidth="1"/>
    <col min="12309" max="12309" width="1.875" customWidth="1"/>
    <col min="12310" max="12310" width="2.625" customWidth="1"/>
    <col min="12311" max="12311" width="2.75" customWidth="1"/>
    <col min="12545" max="12545" width="1.25" customWidth="1"/>
    <col min="12546" max="12546" width="11.25" customWidth="1"/>
    <col min="12547" max="12548" width="5.125" customWidth="1"/>
    <col min="12549" max="12549" width="23.75" customWidth="1"/>
    <col min="12551" max="12551" width="12.5" customWidth="1"/>
    <col min="12552" max="12553" width="6.75" bestFit="1" customWidth="1"/>
    <col min="12554" max="12554" width="10" customWidth="1"/>
    <col min="12555" max="12555" width="2.75" customWidth="1"/>
    <col min="12556" max="12556" width="10" customWidth="1"/>
    <col min="12557" max="12557" width="2.75" customWidth="1"/>
    <col min="12558" max="12559" width="2.625" customWidth="1"/>
    <col min="12560" max="12560" width="1.875" customWidth="1"/>
    <col min="12561" max="12561" width="2.625" customWidth="1"/>
    <col min="12562" max="12562" width="2.75" customWidth="1"/>
    <col min="12563" max="12564" width="2.625" customWidth="1"/>
    <col min="12565" max="12565" width="1.875" customWidth="1"/>
    <col min="12566" max="12566" width="2.625" customWidth="1"/>
    <col min="12567" max="12567" width="2.75" customWidth="1"/>
    <col min="12801" max="12801" width="1.25" customWidth="1"/>
    <col min="12802" max="12802" width="11.25" customWidth="1"/>
    <col min="12803" max="12804" width="5.125" customWidth="1"/>
    <col min="12805" max="12805" width="23.75" customWidth="1"/>
    <col min="12807" max="12807" width="12.5" customWidth="1"/>
    <col min="12808" max="12809" width="6.75" bestFit="1" customWidth="1"/>
    <col min="12810" max="12810" width="10" customWidth="1"/>
    <col min="12811" max="12811" width="2.75" customWidth="1"/>
    <col min="12812" max="12812" width="10" customWidth="1"/>
    <col min="12813" max="12813" width="2.75" customWidth="1"/>
    <col min="12814" max="12815" width="2.625" customWidth="1"/>
    <col min="12816" max="12816" width="1.875" customWidth="1"/>
    <col min="12817" max="12817" width="2.625" customWidth="1"/>
    <col min="12818" max="12818" width="2.75" customWidth="1"/>
    <col min="12819" max="12820" width="2.625" customWidth="1"/>
    <col min="12821" max="12821" width="1.875" customWidth="1"/>
    <col min="12822" max="12822" width="2.625" customWidth="1"/>
    <col min="12823" max="12823" width="2.75" customWidth="1"/>
    <col min="13057" max="13057" width="1.25" customWidth="1"/>
    <col min="13058" max="13058" width="11.25" customWidth="1"/>
    <col min="13059" max="13060" width="5.125" customWidth="1"/>
    <col min="13061" max="13061" width="23.75" customWidth="1"/>
    <col min="13063" max="13063" width="12.5" customWidth="1"/>
    <col min="13064" max="13065" width="6.75" bestFit="1" customWidth="1"/>
    <col min="13066" max="13066" width="10" customWidth="1"/>
    <col min="13067" max="13067" width="2.75" customWidth="1"/>
    <col min="13068" max="13068" width="10" customWidth="1"/>
    <col min="13069" max="13069" width="2.75" customWidth="1"/>
    <col min="13070" max="13071" width="2.625" customWidth="1"/>
    <col min="13072" max="13072" width="1.875" customWidth="1"/>
    <col min="13073" max="13073" width="2.625" customWidth="1"/>
    <col min="13074" max="13074" width="2.75" customWidth="1"/>
    <col min="13075" max="13076" width="2.625" customWidth="1"/>
    <col min="13077" max="13077" width="1.875" customWidth="1"/>
    <col min="13078" max="13078" width="2.625" customWidth="1"/>
    <col min="13079" max="13079" width="2.75" customWidth="1"/>
    <col min="13313" max="13313" width="1.25" customWidth="1"/>
    <col min="13314" max="13314" width="11.25" customWidth="1"/>
    <col min="13315" max="13316" width="5.125" customWidth="1"/>
    <col min="13317" max="13317" width="23.75" customWidth="1"/>
    <col min="13319" max="13319" width="12.5" customWidth="1"/>
    <col min="13320" max="13321" width="6.75" bestFit="1" customWidth="1"/>
    <col min="13322" max="13322" width="10" customWidth="1"/>
    <col min="13323" max="13323" width="2.75" customWidth="1"/>
    <col min="13324" max="13324" width="10" customWidth="1"/>
    <col min="13325" max="13325" width="2.75" customWidth="1"/>
    <col min="13326" max="13327" width="2.625" customWidth="1"/>
    <col min="13328" max="13328" width="1.875" customWidth="1"/>
    <col min="13329" max="13329" width="2.625" customWidth="1"/>
    <col min="13330" max="13330" width="2.75" customWidth="1"/>
    <col min="13331" max="13332" width="2.625" customWidth="1"/>
    <col min="13333" max="13333" width="1.875" customWidth="1"/>
    <col min="13334" max="13334" width="2.625" customWidth="1"/>
    <col min="13335" max="13335" width="2.75" customWidth="1"/>
    <col min="13569" max="13569" width="1.25" customWidth="1"/>
    <col min="13570" max="13570" width="11.25" customWidth="1"/>
    <col min="13571" max="13572" width="5.125" customWidth="1"/>
    <col min="13573" max="13573" width="23.75" customWidth="1"/>
    <col min="13575" max="13575" width="12.5" customWidth="1"/>
    <col min="13576" max="13577" width="6.75" bestFit="1" customWidth="1"/>
    <col min="13578" max="13578" width="10" customWidth="1"/>
    <col min="13579" max="13579" width="2.75" customWidth="1"/>
    <col min="13580" max="13580" width="10" customWidth="1"/>
    <col min="13581" max="13581" width="2.75" customWidth="1"/>
    <col min="13582" max="13583" width="2.625" customWidth="1"/>
    <col min="13584" max="13584" width="1.875" customWidth="1"/>
    <col min="13585" max="13585" width="2.625" customWidth="1"/>
    <col min="13586" max="13586" width="2.75" customWidth="1"/>
    <col min="13587" max="13588" width="2.625" customWidth="1"/>
    <col min="13589" max="13589" width="1.875" customWidth="1"/>
    <col min="13590" max="13590" width="2.625" customWidth="1"/>
    <col min="13591" max="13591" width="2.75" customWidth="1"/>
    <col min="13825" max="13825" width="1.25" customWidth="1"/>
    <col min="13826" max="13826" width="11.25" customWidth="1"/>
    <col min="13827" max="13828" width="5.125" customWidth="1"/>
    <col min="13829" max="13829" width="23.75" customWidth="1"/>
    <col min="13831" max="13831" width="12.5" customWidth="1"/>
    <col min="13832" max="13833" width="6.75" bestFit="1" customWidth="1"/>
    <col min="13834" max="13834" width="10" customWidth="1"/>
    <col min="13835" max="13835" width="2.75" customWidth="1"/>
    <col min="13836" max="13836" width="10" customWidth="1"/>
    <col min="13837" max="13837" width="2.75" customWidth="1"/>
    <col min="13838" max="13839" width="2.625" customWidth="1"/>
    <col min="13840" max="13840" width="1.875" customWidth="1"/>
    <col min="13841" max="13841" width="2.625" customWidth="1"/>
    <col min="13842" max="13842" width="2.75" customWidth="1"/>
    <col min="13843" max="13844" width="2.625" customWidth="1"/>
    <col min="13845" max="13845" width="1.875" customWidth="1"/>
    <col min="13846" max="13846" width="2.625" customWidth="1"/>
    <col min="13847" max="13847" width="2.75" customWidth="1"/>
    <col min="14081" max="14081" width="1.25" customWidth="1"/>
    <col min="14082" max="14082" width="11.25" customWidth="1"/>
    <col min="14083" max="14084" width="5.125" customWidth="1"/>
    <col min="14085" max="14085" width="23.75" customWidth="1"/>
    <col min="14087" max="14087" width="12.5" customWidth="1"/>
    <col min="14088" max="14089" width="6.75" bestFit="1" customWidth="1"/>
    <col min="14090" max="14090" width="10" customWidth="1"/>
    <col min="14091" max="14091" width="2.75" customWidth="1"/>
    <col min="14092" max="14092" width="10" customWidth="1"/>
    <col min="14093" max="14093" width="2.75" customWidth="1"/>
    <col min="14094" max="14095" width="2.625" customWidth="1"/>
    <col min="14096" max="14096" width="1.875" customWidth="1"/>
    <col min="14097" max="14097" width="2.625" customWidth="1"/>
    <col min="14098" max="14098" width="2.75" customWidth="1"/>
    <col min="14099" max="14100" width="2.625" customWidth="1"/>
    <col min="14101" max="14101" width="1.875" customWidth="1"/>
    <col min="14102" max="14102" width="2.625" customWidth="1"/>
    <col min="14103" max="14103" width="2.75" customWidth="1"/>
    <col min="14337" max="14337" width="1.25" customWidth="1"/>
    <col min="14338" max="14338" width="11.25" customWidth="1"/>
    <col min="14339" max="14340" width="5.125" customWidth="1"/>
    <col min="14341" max="14341" width="23.75" customWidth="1"/>
    <col min="14343" max="14343" width="12.5" customWidth="1"/>
    <col min="14344" max="14345" width="6.75" bestFit="1" customWidth="1"/>
    <col min="14346" max="14346" width="10" customWidth="1"/>
    <col min="14347" max="14347" width="2.75" customWidth="1"/>
    <col min="14348" max="14348" width="10" customWidth="1"/>
    <col min="14349" max="14349" width="2.75" customWidth="1"/>
    <col min="14350" max="14351" width="2.625" customWidth="1"/>
    <col min="14352" max="14352" width="1.875" customWidth="1"/>
    <col min="14353" max="14353" width="2.625" customWidth="1"/>
    <col min="14354" max="14354" width="2.75" customWidth="1"/>
    <col min="14355" max="14356" width="2.625" customWidth="1"/>
    <col min="14357" max="14357" width="1.875" customWidth="1"/>
    <col min="14358" max="14358" width="2.625" customWidth="1"/>
    <col min="14359" max="14359" width="2.75" customWidth="1"/>
    <col min="14593" max="14593" width="1.25" customWidth="1"/>
    <col min="14594" max="14594" width="11.25" customWidth="1"/>
    <col min="14595" max="14596" width="5.125" customWidth="1"/>
    <col min="14597" max="14597" width="23.75" customWidth="1"/>
    <col min="14599" max="14599" width="12.5" customWidth="1"/>
    <col min="14600" max="14601" width="6.75" bestFit="1" customWidth="1"/>
    <col min="14602" max="14602" width="10" customWidth="1"/>
    <col min="14603" max="14603" width="2.75" customWidth="1"/>
    <col min="14604" max="14604" width="10" customWidth="1"/>
    <col min="14605" max="14605" width="2.75" customWidth="1"/>
    <col min="14606" max="14607" width="2.625" customWidth="1"/>
    <col min="14608" max="14608" width="1.875" customWidth="1"/>
    <col min="14609" max="14609" width="2.625" customWidth="1"/>
    <col min="14610" max="14610" width="2.75" customWidth="1"/>
    <col min="14611" max="14612" width="2.625" customWidth="1"/>
    <col min="14613" max="14613" width="1.875" customWidth="1"/>
    <col min="14614" max="14614" width="2.625" customWidth="1"/>
    <col min="14615" max="14615" width="2.75" customWidth="1"/>
    <col min="14849" max="14849" width="1.25" customWidth="1"/>
    <col min="14850" max="14850" width="11.25" customWidth="1"/>
    <col min="14851" max="14852" width="5.125" customWidth="1"/>
    <col min="14853" max="14853" width="23.75" customWidth="1"/>
    <col min="14855" max="14855" width="12.5" customWidth="1"/>
    <col min="14856" max="14857" width="6.75" bestFit="1" customWidth="1"/>
    <col min="14858" max="14858" width="10" customWidth="1"/>
    <col min="14859" max="14859" width="2.75" customWidth="1"/>
    <col min="14860" max="14860" width="10" customWidth="1"/>
    <col min="14861" max="14861" width="2.75" customWidth="1"/>
    <col min="14862" max="14863" width="2.625" customWidth="1"/>
    <col min="14864" max="14864" width="1.875" customWidth="1"/>
    <col min="14865" max="14865" width="2.625" customWidth="1"/>
    <col min="14866" max="14866" width="2.75" customWidth="1"/>
    <col min="14867" max="14868" width="2.625" customWidth="1"/>
    <col min="14869" max="14869" width="1.875" customWidth="1"/>
    <col min="14870" max="14870" width="2.625" customWidth="1"/>
    <col min="14871" max="14871" width="2.75" customWidth="1"/>
    <col min="15105" max="15105" width="1.25" customWidth="1"/>
    <col min="15106" max="15106" width="11.25" customWidth="1"/>
    <col min="15107" max="15108" width="5.125" customWidth="1"/>
    <col min="15109" max="15109" width="23.75" customWidth="1"/>
    <col min="15111" max="15111" width="12.5" customWidth="1"/>
    <col min="15112" max="15113" width="6.75" bestFit="1" customWidth="1"/>
    <col min="15114" max="15114" width="10" customWidth="1"/>
    <col min="15115" max="15115" width="2.75" customWidth="1"/>
    <col min="15116" max="15116" width="10" customWidth="1"/>
    <col min="15117" max="15117" width="2.75" customWidth="1"/>
    <col min="15118" max="15119" width="2.625" customWidth="1"/>
    <col min="15120" max="15120" width="1.875" customWidth="1"/>
    <col min="15121" max="15121" width="2.625" customWidth="1"/>
    <col min="15122" max="15122" width="2.75" customWidth="1"/>
    <col min="15123" max="15124" width="2.625" customWidth="1"/>
    <col min="15125" max="15125" width="1.875" customWidth="1"/>
    <col min="15126" max="15126" width="2.625" customWidth="1"/>
    <col min="15127" max="15127" width="2.75" customWidth="1"/>
    <col min="15361" max="15361" width="1.25" customWidth="1"/>
    <col min="15362" max="15362" width="11.25" customWidth="1"/>
    <col min="15363" max="15364" width="5.125" customWidth="1"/>
    <col min="15365" max="15365" width="23.75" customWidth="1"/>
    <col min="15367" max="15367" width="12.5" customWidth="1"/>
    <col min="15368" max="15369" width="6.75" bestFit="1" customWidth="1"/>
    <col min="15370" max="15370" width="10" customWidth="1"/>
    <col min="15371" max="15371" width="2.75" customWidth="1"/>
    <col min="15372" max="15372" width="10" customWidth="1"/>
    <col min="15373" max="15373" width="2.75" customWidth="1"/>
    <col min="15374" max="15375" width="2.625" customWidth="1"/>
    <col min="15376" max="15376" width="1.875" customWidth="1"/>
    <col min="15377" max="15377" width="2.625" customWidth="1"/>
    <col min="15378" max="15378" width="2.75" customWidth="1"/>
    <col min="15379" max="15380" width="2.625" customWidth="1"/>
    <col min="15381" max="15381" width="1.875" customWidth="1"/>
    <col min="15382" max="15382" width="2.625" customWidth="1"/>
    <col min="15383" max="15383" width="2.75" customWidth="1"/>
    <col min="15617" max="15617" width="1.25" customWidth="1"/>
    <col min="15618" max="15618" width="11.25" customWidth="1"/>
    <col min="15619" max="15620" width="5.125" customWidth="1"/>
    <col min="15621" max="15621" width="23.75" customWidth="1"/>
    <col min="15623" max="15623" width="12.5" customWidth="1"/>
    <col min="15624" max="15625" width="6.75" bestFit="1" customWidth="1"/>
    <col min="15626" max="15626" width="10" customWidth="1"/>
    <col min="15627" max="15627" width="2.75" customWidth="1"/>
    <col min="15628" max="15628" width="10" customWidth="1"/>
    <col min="15629" max="15629" width="2.75" customWidth="1"/>
    <col min="15630" max="15631" width="2.625" customWidth="1"/>
    <col min="15632" max="15632" width="1.875" customWidth="1"/>
    <col min="15633" max="15633" width="2.625" customWidth="1"/>
    <col min="15634" max="15634" width="2.75" customWidth="1"/>
    <col min="15635" max="15636" width="2.625" customWidth="1"/>
    <col min="15637" max="15637" width="1.875" customWidth="1"/>
    <col min="15638" max="15638" width="2.625" customWidth="1"/>
    <col min="15639" max="15639" width="2.75" customWidth="1"/>
    <col min="15873" max="15873" width="1.25" customWidth="1"/>
    <col min="15874" max="15874" width="11.25" customWidth="1"/>
    <col min="15875" max="15876" width="5.125" customWidth="1"/>
    <col min="15877" max="15877" width="23.75" customWidth="1"/>
    <col min="15879" max="15879" width="12.5" customWidth="1"/>
    <col min="15880" max="15881" width="6.75" bestFit="1" customWidth="1"/>
    <col min="15882" max="15882" width="10" customWidth="1"/>
    <col min="15883" max="15883" width="2.75" customWidth="1"/>
    <col min="15884" max="15884" width="10" customWidth="1"/>
    <col min="15885" max="15885" width="2.75" customWidth="1"/>
    <col min="15886" max="15887" width="2.625" customWidth="1"/>
    <col min="15888" max="15888" width="1.875" customWidth="1"/>
    <col min="15889" max="15889" width="2.625" customWidth="1"/>
    <col min="15890" max="15890" width="2.75" customWidth="1"/>
    <col min="15891" max="15892" width="2.625" customWidth="1"/>
    <col min="15893" max="15893" width="1.875" customWidth="1"/>
    <col min="15894" max="15894" width="2.625" customWidth="1"/>
    <col min="15895" max="15895" width="2.75" customWidth="1"/>
    <col min="16129" max="16129" width="1.25" customWidth="1"/>
    <col min="16130" max="16130" width="11.25" customWidth="1"/>
    <col min="16131" max="16132" width="5.125" customWidth="1"/>
    <col min="16133" max="16133" width="23.75" customWidth="1"/>
    <col min="16135" max="16135" width="12.5" customWidth="1"/>
    <col min="16136" max="16137" width="6.75" bestFit="1" customWidth="1"/>
    <col min="16138" max="16138" width="10" customWidth="1"/>
    <col min="16139" max="16139" width="2.75" customWidth="1"/>
    <col min="16140" max="16140" width="10" customWidth="1"/>
    <col min="16141" max="16141" width="2.75" customWidth="1"/>
    <col min="16142" max="16143" width="2.625" customWidth="1"/>
    <col min="16144" max="16144" width="1.875" customWidth="1"/>
    <col min="16145" max="16145" width="2.625" customWidth="1"/>
    <col min="16146" max="16146" width="2.75" customWidth="1"/>
    <col min="16147" max="16148" width="2.625" customWidth="1"/>
    <col min="16149" max="16149" width="1.875" customWidth="1"/>
    <col min="16150" max="16150" width="2.625" customWidth="1"/>
    <col min="16151" max="16151" width="2.75" customWidth="1"/>
  </cols>
  <sheetData>
    <row r="1" spans="1:24" s="2" customFormat="1" ht="13.5">
      <c r="A1" s="1" t="s">
        <v>0</v>
      </c>
      <c r="W1" s="3" t="s">
        <v>1</v>
      </c>
    </row>
    <row r="2" spans="1:24" s="2" customFormat="1" ht="7.5" customHeight="1"/>
    <row r="3" spans="1:24" s="2" customFormat="1" ht="18.7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4" s="2" customFormat="1" ht="7.5" customHeight="1"/>
    <row r="5" spans="1:24" s="2" customFormat="1" ht="13.5">
      <c r="B5" s="64" t="s">
        <v>3</v>
      </c>
      <c r="C5" s="64"/>
      <c r="D5" s="65" t="s">
        <v>34</v>
      </c>
      <c r="E5" s="65"/>
      <c r="F5" s="65"/>
      <c r="G5" s="2" t="s">
        <v>4</v>
      </c>
      <c r="H5" s="2" t="s">
        <v>5</v>
      </c>
      <c r="S5" s="4" t="s">
        <v>6</v>
      </c>
      <c r="T5" s="5">
        <v>1</v>
      </c>
      <c r="U5" s="2" t="s">
        <v>7</v>
      </c>
      <c r="V5" s="5">
        <v>1</v>
      </c>
    </row>
    <row r="6" spans="1:24" s="2" customFormat="1" ht="13.5"/>
    <row r="7" spans="1:24" s="6" customFormat="1" ht="15.75" customHeight="1">
      <c r="B7" s="50" t="s">
        <v>8</v>
      </c>
      <c r="C7" s="50" t="s">
        <v>9</v>
      </c>
      <c r="D7" s="50" t="s">
        <v>10</v>
      </c>
      <c r="E7" s="50" t="s">
        <v>11</v>
      </c>
      <c r="F7" s="67" t="s">
        <v>12</v>
      </c>
      <c r="G7" s="70" t="s">
        <v>13</v>
      </c>
      <c r="H7" s="50"/>
      <c r="I7" s="50"/>
      <c r="J7" s="57" t="s">
        <v>14</v>
      </c>
      <c r="K7" s="58"/>
      <c r="L7" s="48"/>
      <c r="M7" s="49"/>
      <c r="N7" s="47" t="s">
        <v>15</v>
      </c>
      <c r="O7" s="48"/>
      <c r="P7" s="48"/>
      <c r="Q7" s="48"/>
      <c r="R7" s="48"/>
      <c r="S7" s="48"/>
      <c r="T7" s="48"/>
      <c r="U7" s="48"/>
      <c r="V7" s="48"/>
      <c r="W7" s="49"/>
      <c r="X7" s="7"/>
    </row>
    <row r="8" spans="1:24" s="6" customFormat="1" ht="33.75" customHeight="1">
      <c r="B8" s="66"/>
      <c r="C8" s="66"/>
      <c r="D8" s="66"/>
      <c r="E8" s="66"/>
      <c r="F8" s="68"/>
      <c r="G8" s="50" t="s">
        <v>16</v>
      </c>
      <c r="H8" s="52" t="s">
        <v>17</v>
      </c>
      <c r="I8" s="52"/>
      <c r="J8" s="8"/>
      <c r="K8" s="9"/>
      <c r="L8" s="53" t="s">
        <v>18</v>
      </c>
      <c r="M8" s="54"/>
      <c r="N8" s="57" t="s">
        <v>19</v>
      </c>
      <c r="O8" s="58"/>
      <c r="P8" s="58"/>
      <c r="Q8" s="58"/>
      <c r="R8" s="59"/>
      <c r="S8" s="57" t="s">
        <v>20</v>
      </c>
      <c r="T8" s="58"/>
      <c r="U8" s="58"/>
      <c r="V8" s="58"/>
      <c r="W8" s="59"/>
      <c r="X8" s="7"/>
    </row>
    <row r="9" spans="1:24" s="6" customFormat="1" ht="24">
      <c r="B9" s="51"/>
      <c r="C9" s="51"/>
      <c r="D9" s="51"/>
      <c r="E9" s="51"/>
      <c r="F9" s="69"/>
      <c r="G9" s="51"/>
      <c r="H9" s="10" t="s">
        <v>21</v>
      </c>
      <c r="I9" s="11" t="s">
        <v>22</v>
      </c>
      <c r="J9" s="12"/>
      <c r="K9" s="13"/>
      <c r="L9" s="55"/>
      <c r="M9" s="56"/>
      <c r="N9" s="60"/>
      <c r="O9" s="61"/>
      <c r="P9" s="61"/>
      <c r="Q9" s="61"/>
      <c r="R9" s="62"/>
      <c r="S9" s="60"/>
      <c r="T9" s="61"/>
      <c r="U9" s="61"/>
      <c r="V9" s="61"/>
      <c r="W9" s="62"/>
      <c r="X9" s="7"/>
    </row>
    <row r="10" spans="1:24" ht="27.75" customHeight="1">
      <c r="B10" s="14" t="s">
        <v>35</v>
      </c>
      <c r="C10" s="15" t="s">
        <v>36</v>
      </c>
      <c r="D10" s="14"/>
      <c r="E10" s="16" t="s">
        <v>37</v>
      </c>
      <c r="F10" s="14" t="s">
        <v>38</v>
      </c>
      <c r="G10" s="14" t="s">
        <v>39</v>
      </c>
      <c r="H10" s="17"/>
      <c r="I10" s="18" t="s">
        <v>40</v>
      </c>
      <c r="J10" s="19">
        <v>200000</v>
      </c>
      <c r="K10" s="20" t="s">
        <v>23</v>
      </c>
      <c r="L10" s="19"/>
      <c r="M10" s="20" t="s">
        <v>23</v>
      </c>
      <c r="N10" s="21" t="s">
        <v>24</v>
      </c>
      <c r="O10" s="22">
        <v>5</v>
      </c>
      <c r="P10" s="23" t="s">
        <v>25</v>
      </c>
      <c r="Q10" s="22">
        <v>11</v>
      </c>
      <c r="R10" s="24" t="s">
        <v>26</v>
      </c>
      <c r="S10" s="21" t="s">
        <v>24</v>
      </c>
      <c r="T10" s="22">
        <v>6</v>
      </c>
      <c r="U10" s="23" t="s">
        <v>25</v>
      </c>
      <c r="V10" s="22">
        <v>8</v>
      </c>
      <c r="W10" s="24" t="s">
        <v>26</v>
      </c>
      <c r="X10" s="7"/>
    </row>
    <row r="11" spans="1:24" ht="27.75" customHeight="1">
      <c r="B11" s="14" t="s">
        <v>35</v>
      </c>
      <c r="C11" s="15" t="s">
        <v>36</v>
      </c>
      <c r="D11" s="14"/>
      <c r="E11" s="16" t="s">
        <v>41</v>
      </c>
      <c r="F11" s="14" t="s">
        <v>38</v>
      </c>
      <c r="G11" s="14" t="s">
        <v>42</v>
      </c>
      <c r="H11" s="17"/>
      <c r="I11" s="18" t="s">
        <v>40</v>
      </c>
      <c r="J11" s="19">
        <v>120000</v>
      </c>
      <c r="K11" s="20" t="s">
        <v>23</v>
      </c>
      <c r="L11" s="19"/>
      <c r="M11" s="20" t="s">
        <v>23</v>
      </c>
      <c r="N11" s="21" t="s">
        <v>24</v>
      </c>
      <c r="O11" s="22">
        <v>5</v>
      </c>
      <c r="P11" s="23" t="s">
        <v>25</v>
      </c>
      <c r="Q11" s="22">
        <v>12</v>
      </c>
      <c r="R11" s="24" t="s">
        <v>26</v>
      </c>
      <c r="S11" s="21" t="s">
        <v>24</v>
      </c>
      <c r="T11" s="22">
        <v>6</v>
      </c>
      <c r="U11" s="23" t="s">
        <v>25</v>
      </c>
      <c r="V11" s="22">
        <v>6</v>
      </c>
      <c r="W11" s="24" t="s">
        <v>26</v>
      </c>
      <c r="X11" s="7"/>
    </row>
    <row r="12" spans="1:24" ht="27.75" customHeight="1">
      <c r="B12" s="14" t="s">
        <v>38</v>
      </c>
      <c r="C12" s="15" t="s">
        <v>36</v>
      </c>
      <c r="D12" s="14"/>
      <c r="E12" s="16" t="s">
        <v>43</v>
      </c>
      <c r="F12" s="14" t="s">
        <v>38</v>
      </c>
      <c r="G12" s="14" t="s">
        <v>44</v>
      </c>
      <c r="H12" s="17" t="s">
        <v>40</v>
      </c>
      <c r="I12" s="18"/>
      <c r="J12" s="19">
        <v>50000</v>
      </c>
      <c r="K12" s="20" t="s">
        <v>23</v>
      </c>
      <c r="L12" s="19"/>
      <c r="M12" s="20" t="s">
        <v>23</v>
      </c>
      <c r="N12" s="21" t="s">
        <v>24</v>
      </c>
      <c r="O12" s="22">
        <v>6</v>
      </c>
      <c r="P12" s="23" t="s">
        <v>25</v>
      </c>
      <c r="Q12" s="22">
        <v>1</v>
      </c>
      <c r="R12" s="24" t="s">
        <v>26</v>
      </c>
      <c r="S12" s="21" t="s">
        <v>24</v>
      </c>
      <c r="T12" s="22">
        <v>6</v>
      </c>
      <c r="U12" s="23" t="s">
        <v>25</v>
      </c>
      <c r="V12" s="22">
        <v>3</v>
      </c>
      <c r="W12" s="24" t="s">
        <v>26</v>
      </c>
      <c r="X12" s="7"/>
    </row>
    <row r="13" spans="1:24" ht="27.75" customHeight="1">
      <c r="B13" s="14" t="s">
        <v>45</v>
      </c>
      <c r="C13" s="15" t="s">
        <v>46</v>
      </c>
      <c r="D13" s="14"/>
      <c r="E13" s="16" t="s">
        <v>47</v>
      </c>
      <c r="F13" s="14" t="s">
        <v>38</v>
      </c>
      <c r="G13" s="14" t="s">
        <v>48</v>
      </c>
      <c r="H13" s="17" t="s">
        <v>40</v>
      </c>
      <c r="I13" s="18"/>
      <c r="J13" s="19">
        <v>100000</v>
      </c>
      <c r="K13" s="20" t="s">
        <v>23</v>
      </c>
      <c r="L13" s="19"/>
      <c r="M13" s="20" t="s">
        <v>23</v>
      </c>
      <c r="N13" s="21" t="s">
        <v>24</v>
      </c>
      <c r="O13" s="22">
        <v>6</v>
      </c>
      <c r="P13" s="23" t="s">
        <v>25</v>
      </c>
      <c r="Q13" s="22">
        <v>2</v>
      </c>
      <c r="R13" s="24" t="s">
        <v>26</v>
      </c>
      <c r="S13" s="21" t="s">
        <v>24</v>
      </c>
      <c r="T13" s="22">
        <v>6</v>
      </c>
      <c r="U13" s="23" t="s">
        <v>25</v>
      </c>
      <c r="V13" s="22">
        <v>7</v>
      </c>
      <c r="W13" s="24" t="s">
        <v>26</v>
      </c>
      <c r="X13" s="7"/>
    </row>
    <row r="14" spans="1:24" ht="27.75" customHeight="1">
      <c r="B14" s="14" t="s">
        <v>49</v>
      </c>
      <c r="C14" s="15" t="s">
        <v>46</v>
      </c>
      <c r="D14" s="14"/>
      <c r="E14" s="16" t="s">
        <v>50</v>
      </c>
      <c r="F14" s="14" t="s">
        <v>38</v>
      </c>
      <c r="G14" s="14" t="s">
        <v>51</v>
      </c>
      <c r="H14" s="17" t="s">
        <v>40</v>
      </c>
      <c r="I14" s="18"/>
      <c r="J14" s="19">
        <v>70000</v>
      </c>
      <c r="K14" s="20" t="s">
        <v>23</v>
      </c>
      <c r="L14" s="19"/>
      <c r="M14" s="20" t="s">
        <v>23</v>
      </c>
      <c r="N14" s="21" t="s">
        <v>24</v>
      </c>
      <c r="O14" s="22">
        <v>6</v>
      </c>
      <c r="P14" s="23" t="s">
        <v>25</v>
      </c>
      <c r="Q14" s="22">
        <v>4</v>
      </c>
      <c r="R14" s="24" t="s">
        <v>26</v>
      </c>
      <c r="S14" s="21" t="s">
        <v>24</v>
      </c>
      <c r="T14" s="22">
        <v>6</v>
      </c>
      <c r="U14" s="23" t="s">
        <v>25</v>
      </c>
      <c r="V14" s="22">
        <v>6</v>
      </c>
      <c r="W14" s="24" t="s">
        <v>26</v>
      </c>
      <c r="X14" s="7"/>
    </row>
    <row r="15" spans="1:24" ht="27.75" customHeight="1">
      <c r="B15" s="14"/>
      <c r="C15" s="15"/>
      <c r="D15" s="14"/>
      <c r="E15" s="16"/>
      <c r="F15" s="14"/>
      <c r="G15" s="14"/>
      <c r="H15" s="17"/>
      <c r="I15" s="18"/>
      <c r="J15" s="19"/>
      <c r="K15" s="20" t="s">
        <v>23</v>
      </c>
      <c r="L15" s="19"/>
      <c r="M15" s="20" t="s">
        <v>23</v>
      </c>
      <c r="N15" s="21" t="s">
        <v>24</v>
      </c>
      <c r="O15" s="22"/>
      <c r="P15" s="23" t="s">
        <v>25</v>
      </c>
      <c r="Q15" s="22"/>
      <c r="R15" s="24" t="s">
        <v>26</v>
      </c>
      <c r="S15" s="21" t="s">
        <v>24</v>
      </c>
      <c r="T15" s="22"/>
      <c r="U15" s="23" t="s">
        <v>25</v>
      </c>
      <c r="V15" s="22"/>
      <c r="W15" s="24" t="s">
        <v>26</v>
      </c>
      <c r="X15" s="7"/>
    </row>
    <row r="16" spans="1:24" ht="27.75" customHeight="1">
      <c r="B16" s="14"/>
      <c r="C16" s="15"/>
      <c r="D16" s="14"/>
      <c r="E16" s="16"/>
      <c r="F16" s="14"/>
      <c r="G16" s="14"/>
      <c r="H16" s="17"/>
      <c r="I16" s="18"/>
      <c r="J16" s="19"/>
      <c r="K16" s="20" t="s">
        <v>23</v>
      </c>
      <c r="L16" s="19"/>
      <c r="M16" s="20" t="s">
        <v>23</v>
      </c>
      <c r="N16" s="21" t="s">
        <v>24</v>
      </c>
      <c r="O16" s="22"/>
      <c r="P16" s="23" t="s">
        <v>25</v>
      </c>
      <c r="Q16" s="22"/>
      <c r="R16" s="24" t="s">
        <v>26</v>
      </c>
      <c r="S16" s="21" t="s">
        <v>24</v>
      </c>
      <c r="T16" s="22"/>
      <c r="U16" s="23" t="s">
        <v>25</v>
      </c>
      <c r="V16" s="22"/>
      <c r="W16" s="24" t="s">
        <v>26</v>
      </c>
      <c r="X16" s="7"/>
    </row>
    <row r="17" spans="2:24" ht="27.75" customHeight="1">
      <c r="B17" s="14"/>
      <c r="C17" s="15"/>
      <c r="D17" s="14"/>
      <c r="E17" s="16"/>
      <c r="F17" s="14"/>
      <c r="G17" s="14"/>
      <c r="H17" s="17"/>
      <c r="I17" s="18"/>
      <c r="J17" s="19"/>
      <c r="K17" s="20" t="s">
        <v>23</v>
      </c>
      <c r="L17" s="19"/>
      <c r="M17" s="20" t="s">
        <v>23</v>
      </c>
      <c r="N17" s="21" t="s">
        <v>24</v>
      </c>
      <c r="O17" s="22"/>
      <c r="P17" s="23" t="s">
        <v>25</v>
      </c>
      <c r="Q17" s="22"/>
      <c r="R17" s="24" t="s">
        <v>26</v>
      </c>
      <c r="S17" s="21" t="s">
        <v>24</v>
      </c>
      <c r="T17" s="22"/>
      <c r="U17" s="23" t="s">
        <v>25</v>
      </c>
      <c r="V17" s="22"/>
      <c r="W17" s="24" t="s">
        <v>26</v>
      </c>
      <c r="X17" s="7"/>
    </row>
    <row r="18" spans="2:24" ht="27.75" customHeight="1">
      <c r="B18" s="14"/>
      <c r="C18" s="15"/>
      <c r="D18" s="14"/>
      <c r="E18" s="16"/>
      <c r="F18" s="14"/>
      <c r="G18" s="14"/>
      <c r="H18" s="17"/>
      <c r="I18" s="18"/>
      <c r="J18" s="19"/>
      <c r="K18" s="20" t="s">
        <v>23</v>
      </c>
      <c r="L18" s="19"/>
      <c r="M18" s="20" t="s">
        <v>23</v>
      </c>
      <c r="N18" s="21" t="s">
        <v>24</v>
      </c>
      <c r="O18" s="22"/>
      <c r="P18" s="23" t="s">
        <v>25</v>
      </c>
      <c r="Q18" s="22"/>
      <c r="R18" s="24" t="s">
        <v>26</v>
      </c>
      <c r="S18" s="21" t="s">
        <v>24</v>
      </c>
      <c r="T18" s="22"/>
      <c r="U18" s="23" t="s">
        <v>25</v>
      </c>
      <c r="V18" s="22"/>
      <c r="W18" s="24" t="s">
        <v>26</v>
      </c>
      <c r="X18" s="7"/>
    </row>
    <row r="19" spans="2:24" ht="27.75" customHeight="1">
      <c r="B19" s="14"/>
      <c r="C19" s="15"/>
      <c r="D19" s="14"/>
      <c r="E19" s="16"/>
      <c r="F19" s="14"/>
      <c r="G19" s="14"/>
      <c r="H19" s="17"/>
      <c r="I19" s="18"/>
      <c r="J19" s="19"/>
      <c r="K19" s="20" t="s">
        <v>23</v>
      </c>
      <c r="L19" s="19"/>
      <c r="M19" s="20" t="s">
        <v>23</v>
      </c>
      <c r="N19" s="21" t="s">
        <v>24</v>
      </c>
      <c r="O19" s="22"/>
      <c r="P19" s="23" t="s">
        <v>25</v>
      </c>
      <c r="Q19" s="22"/>
      <c r="R19" s="24" t="s">
        <v>26</v>
      </c>
      <c r="S19" s="21" t="s">
        <v>24</v>
      </c>
      <c r="T19" s="22"/>
      <c r="U19" s="23" t="s">
        <v>25</v>
      </c>
      <c r="V19" s="22"/>
      <c r="W19" s="24" t="s">
        <v>26</v>
      </c>
      <c r="X19" s="7"/>
    </row>
    <row r="20" spans="2:24" ht="27.75" customHeight="1">
      <c r="B20" s="14"/>
      <c r="C20" s="15"/>
      <c r="D20" s="14"/>
      <c r="E20" s="16"/>
      <c r="F20" s="14"/>
      <c r="G20" s="14"/>
      <c r="H20" s="17"/>
      <c r="I20" s="18"/>
      <c r="J20" s="19"/>
      <c r="K20" s="20" t="s">
        <v>23</v>
      </c>
      <c r="L20" s="19"/>
      <c r="M20" s="20" t="s">
        <v>23</v>
      </c>
      <c r="N20" s="21" t="s">
        <v>24</v>
      </c>
      <c r="O20" s="22"/>
      <c r="P20" s="23" t="s">
        <v>25</v>
      </c>
      <c r="Q20" s="22"/>
      <c r="R20" s="24" t="s">
        <v>26</v>
      </c>
      <c r="S20" s="21" t="s">
        <v>24</v>
      </c>
      <c r="T20" s="22"/>
      <c r="U20" s="23" t="s">
        <v>25</v>
      </c>
      <c r="V20" s="22"/>
      <c r="W20" s="24" t="s">
        <v>26</v>
      </c>
      <c r="X20" s="7"/>
    </row>
    <row r="21" spans="2:24" ht="27.75" customHeight="1">
      <c r="B21" s="14"/>
      <c r="C21" s="15"/>
      <c r="D21" s="14"/>
      <c r="E21" s="16"/>
      <c r="F21" s="14"/>
      <c r="G21" s="14"/>
      <c r="H21" s="17"/>
      <c r="I21" s="18"/>
      <c r="J21" s="19"/>
      <c r="K21" s="20" t="s">
        <v>23</v>
      </c>
      <c r="L21" s="19"/>
      <c r="M21" s="20" t="s">
        <v>23</v>
      </c>
      <c r="N21" s="21" t="s">
        <v>24</v>
      </c>
      <c r="O21" s="22"/>
      <c r="P21" s="23" t="s">
        <v>25</v>
      </c>
      <c r="Q21" s="22"/>
      <c r="R21" s="24" t="s">
        <v>26</v>
      </c>
      <c r="S21" s="21" t="s">
        <v>24</v>
      </c>
      <c r="T21" s="22"/>
      <c r="U21" s="23" t="s">
        <v>25</v>
      </c>
      <c r="V21" s="22"/>
      <c r="W21" s="24" t="s">
        <v>26</v>
      </c>
      <c r="X21" s="7"/>
    </row>
    <row r="22" spans="2:24" ht="27.75" customHeight="1">
      <c r="B22" s="14"/>
      <c r="C22" s="15"/>
      <c r="D22" s="14"/>
      <c r="E22" s="16"/>
      <c r="F22" s="14"/>
      <c r="G22" s="14"/>
      <c r="H22" s="17"/>
      <c r="I22" s="18"/>
      <c r="J22" s="19"/>
      <c r="K22" s="20" t="s">
        <v>23</v>
      </c>
      <c r="L22" s="19"/>
      <c r="M22" s="20" t="s">
        <v>23</v>
      </c>
      <c r="N22" s="21" t="s">
        <v>24</v>
      </c>
      <c r="O22" s="22"/>
      <c r="P22" s="23" t="s">
        <v>25</v>
      </c>
      <c r="Q22" s="22"/>
      <c r="R22" s="24" t="s">
        <v>26</v>
      </c>
      <c r="S22" s="21" t="s">
        <v>24</v>
      </c>
      <c r="T22" s="22"/>
      <c r="U22" s="23" t="s">
        <v>25</v>
      </c>
      <c r="V22" s="22"/>
      <c r="W22" s="24" t="s">
        <v>26</v>
      </c>
      <c r="X22" s="7"/>
    </row>
    <row r="23" spans="2:24" ht="7.5" customHeight="1">
      <c r="J23" s="25"/>
      <c r="K23" s="25"/>
      <c r="L23" s="25"/>
      <c r="M23" s="25"/>
    </row>
    <row r="24" spans="2:24" s="6" customFormat="1" ht="15" customHeight="1">
      <c r="H24" s="30" t="s">
        <v>27</v>
      </c>
      <c r="I24" s="41">
        <f>COUNTA($E$10:$E$22)</f>
        <v>5</v>
      </c>
      <c r="J24" s="43">
        <f>SUM(J10:J22)</f>
        <v>540000</v>
      </c>
      <c r="K24" s="26"/>
      <c r="L24" s="43">
        <f>SUM(L10:L22)</f>
        <v>0</v>
      </c>
      <c r="M24" s="26"/>
      <c r="N24" s="36" t="s">
        <v>28</v>
      </c>
      <c r="O24" s="37"/>
      <c r="P24" s="37"/>
      <c r="Q24" s="37"/>
      <c r="R24" s="37"/>
      <c r="S24" s="37"/>
      <c r="T24" s="37"/>
      <c r="U24" s="37"/>
      <c r="V24" s="37"/>
      <c r="W24" s="38"/>
    </row>
    <row r="25" spans="2:24" s="6" customFormat="1" ht="17.25" customHeight="1">
      <c r="H25" s="31"/>
      <c r="I25" s="42"/>
      <c r="J25" s="44"/>
      <c r="K25" s="27" t="s">
        <v>23</v>
      </c>
      <c r="L25" s="44"/>
      <c r="M25" s="27" t="s">
        <v>23</v>
      </c>
      <c r="N25" s="45">
        <f>SUMIF($C$10:C22,"元請",$J$10:$J$22)</f>
        <v>370000</v>
      </c>
      <c r="O25" s="46"/>
      <c r="P25" s="46"/>
      <c r="Q25" s="46"/>
      <c r="R25" s="20" t="s">
        <v>23</v>
      </c>
      <c r="S25" s="45">
        <f>SUMIF($C$10:C22,"元請",$L$10:$L$22)</f>
        <v>0</v>
      </c>
      <c r="T25" s="46"/>
      <c r="U25" s="46"/>
      <c r="V25" s="46"/>
      <c r="W25" s="20" t="s">
        <v>23</v>
      </c>
    </row>
    <row r="26" spans="2:24" ht="7.5" customHeight="1">
      <c r="J26" s="28"/>
      <c r="K26" s="25"/>
      <c r="L26" s="28"/>
      <c r="M26" s="25"/>
    </row>
    <row r="27" spans="2:24" s="6" customFormat="1" ht="15" customHeight="1">
      <c r="H27" s="30" t="s">
        <v>29</v>
      </c>
      <c r="I27" s="32">
        <v>9</v>
      </c>
      <c r="J27" s="34">
        <v>700000</v>
      </c>
      <c r="K27" s="26"/>
      <c r="L27" s="34">
        <v>0</v>
      </c>
      <c r="M27" s="26"/>
      <c r="N27" s="36" t="s">
        <v>28</v>
      </c>
      <c r="O27" s="37"/>
      <c r="P27" s="37"/>
      <c r="Q27" s="37"/>
      <c r="R27" s="37"/>
      <c r="S27" s="37"/>
      <c r="T27" s="37"/>
      <c r="U27" s="37"/>
      <c r="V27" s="37"/>
      <c r="W27" s="38"/>
    </row>
    <row r="28" spans="2:24" s="6" customFormat="1" ht="17.25" customHeight="1">
      <c r="H28" s="31"/>
      <c r="I28" s="33"/>
      <c r="J28" s="35"/>
      <c r="K28" s="27" t="s">
        <v>23</v>
      </c>
      <c r="L28" s="35"/>
      <c r="M28" s="27" t="s">
        <v>23</v>
      </c>
      <c r="N28" s="39">
        <v>500000</v>
      </c>
      <c r="O28" s="40"/>
      <c r="P28" s="40"/>
      <c r="Q28" s="40"/>
      <c r="R28" s="20" t="s">
        <v>23</v>
      </c>
      <c r="S28" s="39"/>
      <c r="T28" s="40"/>
      <c r="U28" s="40"/>
      <c r="V28" s="40"/>
      <c r="W28" s="20" t="s">
        <v>23</v>
      </c>
    </row>
    <row r="29" spans="2:24" ht="15" thickBot="1"/>
    <row r="30" spans="2:24" ht="15.75" thickTop="1" thickBot="1">
      <c r="B30" t="s">
        <v>30</v>
      </c>
      <c r="I30" s="29" t="str">
        <f>IF($N$28*0.7&lt;SUMIF($C$10:$C$22,"元請",$J$10:$J$22),"OK","NG")</f>
        <v>OK</v>
      </c>
    </row>
    <row r="31" spans="2:24" ht="15.75" thickTop="1" thickBot="1"/>
    <row r="32" spans="2:24" ht="15.75" thickTop="1" thickBot="1">
      <c r="B32" t="s">
        <v>31</v>
      </c>
      <c r="I32" s="29" t="str">
        <f>IF(J27*0.7&lt;SUM($J$10:$J$22),"OK","NG")</f>
        <v>OK</v>
      </c>
    </row>
    <row r="33" spans="2:2" ht="7.5" customHeight="1" thickTop="1"/>
    <row r="34" spans="2:2">
      <c r="B34" t="s">
        <v>32</v>
      </c>
    </row>
    <row r="35" spans="2:2">
      <c r="B35" t="s">
        <v>33</v>
      </c>
    </row>
  </sheetData>
  <mergeCells count="30">
    <mergeCell ref="A3:W3"/>
    <mergeCell ref="B5:C5"/>
    <mergeCell ref="D5:F5"/>
    <mergeCell ref="B7:B9"/>
    <mergeCell ref="C7:C9"/>
    <mergeCell ref="D7:D9"/>
    <mergeCell ref="E7:E9"/>
    <mergeCell ref="F7:F9"/>
    <mergeCell ref="G7:I7"/>
    <mergeCell ref="J7:M7"/>
    <mergeCell ref="N7:W7"/>
    <mergeCell ref="G8:G9"/>
    <mergeCell ref="H8:I8"/>
    <mergeCell ref="L8:M9"/>
    <mergeCell ref="N8:R9"/>
    <mergeCell ref="S8:W9"/>
    <mergeCell ref="H24:H25"/>
    <mergeCell ref="I24:I25"/>
    <mergeCell ref="J24:J25"/>
    <mergeCell ref="L24:L25"/>
    <mergeCell ref="N24:W24"/>
    <mergeCell ref="N25:Q25"/>
    <mergeCell ref="S25:V25"/>
    <mergeCell ref="H27:H28"/>
    <mergeCell ref="I27:I28"/>
    <mergeCell ref="J27:J28"/>
    <mergeCell ref="L27:L28"/>
    <mergeCell ref="N27:W27"/>
    <mergeCell ref="N28:Q28"/>
    <mergeCell ref="S28:V28"/>
  </mergeCells>
  <phoneticPr fontId="4"/>
  <conditionalFormatting sqref="I30 I32">
    <cfRule type="cellIs" dxfId="1" priority="1" stopIfTrue="1" operator="equal">
      <formula>"OK"</formula>
    </cfRule>
    <cfRule type="cellIs" dxfId="0" priority="2" stopIfTrue="1" operator="equal">
      <formula>"NG"</formula>
    </cfRule>
  </conditionalFormatting>
  <dataValidations count="3">
    <dataValidation type="list" allowBlank="1" showInputMessage="1" showErrorMessage="1" sqref="C10:C22 IY10:IY22 SU10:SU22 ACQ10:ACQ22 AMM10:AMM22 AWI10:AWI22 BGE10:BGE22 BQA10:BQA22 BZW10:BZW22 CJS10:CJS22 CTO10:CTO22 DDK10:DDK22 DNG10:DNG22 DXC10:DXC22 EGY10:EGY22 EQU10:EQU22 FAQ10:FAQ22 FKM10:FKM22 FUI10:FUI22 GEE10:GEE22 GOA10:GOA22 GXW10:GXW22 HHS10:HHS22 HRO10:HRO22 IBK10:IBK22 ILG10:ILG22 IVC10:IVC22 JEY10:JEY22 JOU10:JOU22 JYQ10:JYQ22 KIM10:KIM22 KSI10:KSI22 LCE10:LCE22 LMA10:LMA22 LVW10:LVW22 MFS10:MFS22 MPO10:MPO22 MZK10:MZK22 NJG10:NJG22 NTC10:NTC22 OCY10:OCY22 OMU10:OMU22 OWQ10:OWQ22 PGM10:PGM22 PQI10:PQI22 QAE10:QAE22 QKA10:QKA22 QTW10:QTW22 RDS10:RDS22 RNO10:RNO22 RXK10:RXK22 SHG10:SHG22 SRC10:SRC22 TAY10:TAY22 TKU10:TKU22 TUQ10:TUQ22 UEM10:UEM22 UOI10:UOI22 UYE10:UYE22 VIA10:VIA22 VRW10:VRW22 WBS10:WBS22 WLO10:WLO22 WVK10:WVK22 C65546:C65558 IY65546:IY65558 SU65546:SU65558 ACQ65546:ACQ65558 AMM65546:AMM65558 AWI65546:AWI65558 BGE65546:BGE65558 BQA65546:BQA65558 BZW65546:BZW65558 CJS65546:CJS65558 CTO65546:CTO65558 DDK65546:DDK65558 DNG65546:DNG65558 DXC65546:DXC65558 EGY65546:EGY65558 EQU65546:EQU65558 FAQ65546:FAQ65558 FKM65546:FKM65558 FUI65546:FUI65558 GEE65546:GEE65558 GOA65546:GOA65558 GXW65546:GXW65558 HHS65546:HHS65558 HRO65546:HRO65558 IBK65546:IBK65558 ILG65546:ILG65558 IVC65546:IVC65558 JEY65546:JEY65558 JOU65546:JOU65558 JYQ65546:JYQ65558 KIM65546:KIM65558 KSI65546:KSI65558 LCE65546:LCE65558 LMA65546:LMA65558 LVW65546:LVW65558 MFS65546:MFS65558 MPO65546:MPO65558 MZK65546:MZK65558 NJG65546:NJG65558 NTC65546:NTC65558 OCY65546:OCY65558 OMU65546:OMU65558 OWQ65546:OWQ65558 PGM65546:PGM65558 PQI65546:PQI65558 QAE65546:QAE65558 QKA65546:QKA65558 QTW65546:QTW65558 RDS65546:RDS65558 RNO65546:RNO65558 RXK65546:RXK65558 SHG65546:SHG65558 SRC65546:SRC65558 TAY65546:TAY65558 TKU65546:TKU65558 TUQ65546:TUQ65558 UEM65546:UEM65558 UOI65546:UOI65558 UYE65546:UYE65558 VIA65546:VIA65558 VRW65546:VRW65558 WBS65546:WBS65558 WLO65546:WLO65558 WVK65546:WVK65558 C131082:C131094 IY131082:IY131094 SU131082:SU131094 ACQ131082:ACQ131094 AMM131082:AMM131094 AWI131082:AWI131094 BGE131082:BGE131094 BQA131082:BQA131094 BZW131082:BZW131094 CJS131082:CJS131094 CTO131082:CTO131094 DDK131082:DDK131094 DNG131082:DNG131094 DXC131082:DXC131094 EGY131082:EGY131094 EQU131082:EQU131094 FAQ131082:FAQ131094 FKM131082:FKM131094 FUI131082:FUI131094 GEE131082:GEE131094 GOA131082:GOA131094 GXW131082:GXW131094 HHS131082:HHS131094 HRO131082:HRO131094 IBK131082:IBK131094 ILG131082:ILG131094 IVC131082:IVC131094 JEY131082:JEY131094 JOU131082:JOU131094 JYQ131082:JYQ131094 KIM131082:KIM131094 KSI131082:KSI131094 LCE131082:LCE131094 LMA131082:LMA131094 LVW131082:LVW131094 MFS131082:MFS131094 MPO131082:MPO131094 MZK131082:MZK131094 NJG131082:NJG131094 NTC131082:NTC131094 OCY131082:OCY131094 OMU131082:OMU131094 OWQ131082:OWQ131094 PGM131082:PGM131094 PQI131082:PQI131094 QAE131082:QAE131094 QKA131082:QKA131094 QTW131082:QTW131094 RDS131082:RDS131094 RNO131082:RNO131094 RXK131082:RXK131094 SHG131082:SHG131094 SRC131082:SRC131094 TAY131082:TAY131094 TKU131082:TKU131094 TUQ131082:TUQ131094 UEM131082:UEM131094 UOI131082:UOI131094 UYE131082:UYE131094 VIA131082:VIA131094 VRW131082:VRW131094 WBS131082:WBS131094 WLO131082:WLO131094 WVK131082:WVK131094 C196618:C196630 IY196618:IY196630 SU196618:SU196630 ACQ196618:ACQ196630 AMM196618:AMM196630 AWI196618:AWI196630 BGE196618:BGE196630 BQA196618:BQA196630 BZW196618:BZW196630 CJS196618:CJS196630 CTO196618:CTO196630 DDK196618:DDK196630 DNG196618:DNG196630 DXC196618:DXC196630 EGY196618:EGY196630 EQU196618:EQU196630 FAQ196618:FAQ196630 FKM196618:FKM196630 FUI196618:FUI196630 GEE196618:GEE196630 GOA196618:GOA196630 GXW196618:GXW196630 HHS196618:HHS196630 HRO196618:HRO196630 IBK196618:IBK196630 ILG196618:ILG196630 IVC196618:IVC196630 JEY196618:JEY196630 JOU196618:JOU196630 JYQ196618:JYQ196630 KIM196618:KIM196630 KSI196618:KSI196630 LCE196618:LCE196630 LMA196618:LMA196630 LVW196618:LVW196630 MFS196618:MFS196630 MPO196618:MPO196630 MZK196618:MZK196630 NJG196618:NJG196630 NTC196618:NTC196630 OCY196618:OCY196630 OMU196618:OMU196630 OWQ196618:OWQ196630 PGM196618:PGM196630 PQI196618:PQI196630 QAE196618:QAE196630 QKA196618:QKA196630 QTW196618:QTW196630 RDS196618:RDS196630 RNO196618:RNO196630 RXK196618:RXK196630 SHG196618:SHG196630 SRC196618:SRC196630 TAY196618:TAY196630 TKU196618:TKU196630 TUQ196618:TUQ196630 UEM196618:UEM196630 UOI196618:UOI196630 UYE196618:UYE196630 VIA196618:VIA196630 VRW196618:VRW196630 WBS196618:WBS196630 WLO196618:WLO196630 WVK196618:WVK196630 C262154:C262166 IY262154:IY262166 SU262154:SU262166 ACQ262154:ACQ262166 AMM262154:AMM262166 AWI262154:AWI262166 BGE262154:BGE262166 BQA262154:BQA262166 BZW262154:BZW262166 CJS262154:CJS262166 CTO262154:CTO262166 DDK262154:DDK262166 DNG262154:DNG262166 DXC262154:DXC262166 EGY262154:EGY262166 EQU262154:EQU262166 FAQ262154:FAQ262166 FKM262154:FKM262166 FUI262154:FUI262166 GEE262154:GEE262166 GOA262154:GOA262166 GXW262154:GXW262166 HHS262154:HHS262166 HRO262154:HRO262166 IBK262154:IBK262166 ILG262154:ILG262166 IVC262154:IVC262166 JEY262154:JEY262166 JOU262154:JOU262166 JYQ262154:JYQ262166 KIM262154:KIM262166 KSI262154:KSI262166 LCE262154:LCE262166 LMA262154:LMA262166 LVW262154:LVW262166 MFS262154:MFS262166 MPO262154:MPO262166 MZK262154:MZK262166 NJG262154:NJG262166 NTC262154:NTC262166 OCY262154:OCY262166 OMU262154:OMU262166 OWQ262154:OWQ262166 PGM262154:PGM262166 PQI262154:PQI262166 QAE262154:QAE262166 QKA262154:QKA262166 QTW262154:QTW262166 RDS262154:RDS262166 RNO262154:RNO262166 RXK262154:RXK262166 SHG262154:SHG262166 SRC262154:SRC262166 TAY262154:TAY262166 TKU262154:TKU262166 TUQ262154:TUQ262166 UEM262154:UEM262166 UOI262154:UOI262166 UYE262154:UYE262166 VIA262154:VIA262166 VRW262154:VRW262166 WBS262154:WBS262166 WLO262154:WLO262166 WVK262154:WVK262166 C327690:C327702 IY327690:IY327702 SU327690:SU327702 ACQ327690:ACQ327702 AMM327690:AMM327702 AWI327690:AWI327702 BGE327690:BGE327702 BQA327690:BQA327702 BZW327690:BZW327702 CJS327690:CJS327702 CTO327690:CTO327702 DDK327690:DDK327702 DNG327690:DNG327702 DXC327690:DXC327702 EGY327690:EGY327702 EQU327690:EQU327702 FAQ327690:FAQ327702 FKM327690:FKM327702 FUI327690:FUI327702 GEE327690:GEE327702 GOA327690:GOA327702 GXW327690:GXW327702 HHS327690:HHS327702 HRO327690:HRO327702 IBK327690:IBK327702 ILG327690:ILG327702 IVC327690:IVC327702 JEY327690:JEY327702 JOU327690:JOU327702 JYQ327690:JYQ327702 KIM327690:KIM327702 KSI327690:KSI327702 LCE327690:LCE327702 LMA327690:LMA327702 LVW327690:LVW327702 MFS327690:MFS327702 MPO327690:MPO327702 MZK327690:MZK327702 NJG327690:NJG327702 NTC327690:NTC327702 OCY327690:OCY327702 OMU327690:OMU327702 OWQ327690:OWQ327702 PGM327690:PGM327702 PQI327690:PQI327702 QAE327690:QAE327702 QKA327690:QKA327702 QTW327690:QTW327702 RDS327690:RDS327702 RNO327690:RNO327702 RXK327690:RXK327702 SHG327690:SHG327702 SRC327690:SRC327702 TAY327690:TAY327702 TKU327690:TKU327702 TUQ327690:TUQ327702 UEM327690:UEM327702 UOI327690:UOI327702 UYE327690:UYE327702 VIA327690:VIA327702 VRW327690:VRW327702 WBS327690:WBS327702 WLO327690:WLO327702 WVK327690:WVK327702 C393226:C393238 IY393226:IY393238 SU393226:SU393238 ACQ393226:ACQ393238 AMM393226:AMM393238 AWI393226:AWI393238 BGE393226:BGE393238 BQA393226:BQA393238 BZW393226:BZW393238 CJS393226:CJS393238 CTO393226:CTO393238 DDK393226:DDK393238 DNG393226:DNG393238 DXC393226:DXC393238 EGY393226:EGY393238 EQU393226:EQU393238 FAQ393226:FAQ393238 FKM393226:FKM393238 FUI393226:FUI393238 GEE393226:GEE393238 GOA393226:GOA393238 GXW393226:GXW393238 HHS393226:HHS393238 HRO393226:HRO393238 IBK393226:IBK393238 ILG393226:ILG393238 IVC393226:IVC393238 JEY393226:JEY393238 JOU393226:JOU393238 JYQ393226:JYQ393238 KIM393226:KIM393238 KSI393226:KSI393238 LCE393226:LCE393238 LMA393226:LMA393238 LVW393226:LVW393238 MFS393226:MFS393238 MPO393226:MPO393238 MZK393226:MZK393238 NJG393226:NJG393238 NTC393226:NTC393238 OCY393226:OCY393238 OMU393226:OMU393238 OWQ393226:OWQ393238 PGM393226:PGM393238 PQI393226:PQI393238 QAE393226:QAE393238 QKA393226:QKA393238 QTW393226:QTW393238 RDS393226:RDS393238 RNO393226:RNO393238 RXK393226:RXK393238 SHG393226:SHG393238 SRC393226:SRC393238 TAY393226:TAY393238 TKU393226:TKU393238 TUQ393226:TUQ393238 UEM393226:UEM393238 UOI393226:UOI393238 UYE393226:UYE393238 VIA393226:VIA393238 VRW393226:VRW393238 WBS393226:WBS393238 WLO393226:WLO393238 WVK393226:WVK393238 C458762:C458774 IY458762:IY458774 SU458762:SU458774 ACQ458762:ACQ458774 AMM458762:AMM458774 AWI458762:AWI458774 BGE458762:BGE458774 BQA458762:BQA458774 BZW458762:BZW458774 CJS458762:CJS458774 CTO458762:CTO458774 DDK458762:DDK458774 DNG458762:DNG458774 DXC458762:DXC458774 EGY458762:EGY458774 EQU458762:EQU458774 FAQ458762:FAQ458774 FKM458762:FKM458774 FUI458762:FUI458774 GEE458762:GEE458774 GOA458762:GOA458774 GXW458762:GXW458774 HHS458762:HHS458774 HRO458762:HRO458774 IBK458762:IBK458774 ILG458762:ILG458774 IVC458762:IVC458774 JEY458762:JEY458774 JOU458762:JOU458774 JYQ458762:JYQ458774 KIM458762:KIM458774 KSI458762:KSI458774 LCE458762:LCE458774 LMA458762:LMA458774 LVW458762:LVW458774 MFS458762:MFS458774 MPO458762:MPO458774 MZK458762:MZK458774 NJG458762:NJG458774 NTC458762:NTC458774 OCY458762:OCY458774 OMU458762:OMU458774 OWQ458762:OWQ458774 PGM458762:PGM458774 PQI458762:PQI458774 QAE458762:QAE458774 QKA458762:QKA458774 QTW458762:QTW458774 RDS458762:RDS458774 RNO458762:RNO458774 RXK458762:RXK458774 SHG458762:SHG458774 SRC458762:SRC458774 TAY458762:TAY458774 TKU458762:TKU458774 TUQ458762:TUQ458774 UEM458762:UEM458774 UOI458762:UOI458774 UYE458762:UYE458774 VIA458762:VIA458774 VRW458762:VRW458774 WBS458762:WBS458774 WLO458762:WLO458774 WVK458762:WVK458774 C524298:C524310 IY524298:IY524310 SU524298:SU524310 ACQ524298:ACQ524310 AMM524298:AMM524310 AWI524298:AWI524310 BGE524298:BGE524310 BQA524298:BQA524310 BZW524298:BZW524310 CJS524298:CJS524310 CTO524298:CTO524310 DDK524298:DDK524310 DNG524298:DNG524310 DXC524298:DXC524310 EGY524298:EGY524310 EQU524298:EQU524310 FAQ524298:FAQ524310 FKM524298:FKM524310 FUI524298:FUI524310 GEE524298:GEE524310 GOA524298:GOA524310 GXW524298:GXW524310 HHS524298:HHS524310 HRO524298:HRO524310 IBK524298:IBK524310 ILG524298:ILG524310 IVC524298:IVC524310 JEY524298:JEY524310 JOU524298:JOU524310 JYQ524298:JYQ524310 KIM524298:KIM524310 KSI524298:KSI524310 LCE524298:LCE524310 LMA524298:LMA524310 LVW524298:LVW524310 MFS524298:MFS524310 MPO524298:MPO524310 MZK524298:MZK524310 NJG524298:NJG524310 NTC524298:NTC524310 OCY524298:OCY524310 OMU524298:OMU524310 OWQ524298:OWQ524310 PGM524298:PGM524310 PQI524298:PQI524310 QAE524298:QAE524310 QKA524298:QKA524310 QTW524298:QTW524310 RDS524298:RDS524310 RNO524298:RNO524310 RXK524298:RXK524310 SHG524298:SHG524310 SRC524298:SRC524310 TAY524298:TAY524310 TKU524298:TKU524310 TUQ524298:TUQ524310 UEM524298:UEM524310 UOI524298:UOI524310 UYE524298:UYE524310 VIA524298:VIA524310 VRW524298:VRW524310 WBS524298:WBS524310 WLO524298:WLO524310 WVK524298:WVK524310 C589834:C589846 IY589834:IY589846 SU589834:SU589846 ACQ589834:ACQ589846 AMM589834:AMM589846 AWI589834:AWI589846 BGE589834:BGE589846 BQA589834:BQA589846 BZW589834:BZW589846 CJS589834:CJS589846 CTO589834:CTO589846 DDK589834:DDK589846 DNG589834:DNG589846 DXC589834:DXC589846 EGY589834:EGY589846 EQU589834:EQU589846 FAQ589834:FAQ589846 FKM589834:FKM589846 FUI589834:FUI589846 GEE589834:GEE589846 GOA589834:GOA589846 GXW589834:GXW589846 HHS589834:HHS589846 HRO589834:HRO589846 IBK589834:IBK589846 ILG589834:ILG589846 IVC589834:IVC589846 JEY589834:JEY589846 JOU589834:JOU589846 JYQ589834:JYQ589846 KIM589834:KIM589846 KSI589834:KSI589846 LCE589834:LCE589846 LMA589834:LMA589846 LVW589834:LVW589846 MFS589834:MFS589846 MPO589834:MPO589846 MZK589834:MZK589846 NJG589834:NJG589846 NTC589834:NTC589846 OCY589834:OCY589846 OMU589834:OMU589846 OWQ589834:OWQ589846 PGM589834:PGM589846 PQI589834:PQI589846 QAE589834:QAE589846 QKA589834:QKA589846 QTW589834:QTW589846 RDS589834:RDS589846 RNO589834:RNO589846 RXK589834:RXK589846 SHG589834:SHG589846 SRC589834:SRC589846 TAY589834:TAY589846 TKU589834:TKU589846 TUQ589834:TUQ589846 UEM589834:UEM589846 UOI589834:UOI589846 UYE589834:UYE589846 VIA589834:VIA589846 VRW589834:VRW589846 WBS589834:WBS589846 WLO589834:WLO589846 WVK589834:WVK589846 C655370:C655382 IY655370:IY655382 SU655370:SU655382 ACQ655370:ACQ655382 AMM655370:AMM655382 AWI655370:AWI655382 BGE655370:BGE655382 BQA655370:BQA655382 BZW655370:BZW655382 CJS655370:CJS655382 CTO655370:CTO655382 DDK655370:DDK655382 DNG655370:DNG655382 DXC655370:DXC655382 EGY655370:EGY655382 EQU655370:EQU655382 FAQ655370:FAQ655382 FKM655370:FKM655382 FUI655370:FUI655382 GEE655370:GEE655382 GOA655370:GOA655382 GXW655370:GXW655382 HHS655370:HHS655382 HRO655370:HRO655382 IBK655370:IBK655382 ILG655370:ILG655382 IVC655370:IVC655382 JEY655370:JEY655382 JOU655370:JOU655382 JYQ655370:JYQ655382 KIM655370:KIM655382 KSI655370:KSI655382 LCE655370:LCE655382 LMA655370:LMA655382 LVW655370:LVW655382 MFS655370:MFS655382 MPO655370:MPO655382 MZK655370:MZK655382 NJG655370:NJG655382 NTC655370:NTC655382 OCY655370:OCY655382 OMU655370:OMU655382 OWQ655370:OWQ655382 PGM655370:PGM655382 PQI655370:PQI655382 QAE655370:QAE655382 QKA655370:QKA655382 QTW655370:QTW655382 RDS655370:RDS655382 RNO655370:RNO655382 RXK655370:RXK655382 SHG655370:SHG655382 SRC655370:SRC655382 TAY655370:TAY655382 TKU655370:TKU655382 TUQ655370:TUQ655382 UEM655370:UEM655382 UOI655370:UOI655382 UYE655370:UYE655382 VIA655370:VIA655382 VRW655370:VRW655382 WBS655370:WBS655382 WLO655370:WLO655382 WVK655370:WVK655382 C720906:C720918 IY720906:IY720918 SU720906:SU720918 ACQ720906:ACQ720918 AMM720906:AMM720918 AWI720906:AWI720918 BGE720906:BGE720918 BQA720906:BQA720918 BZW720906:BZW720918 CJS720906:CJS720918 CTO720906:CTO720918 DDK720906:DDK720918 DNG720906:DNG720918 DXC720906:DXC720918 EGY720906:EGY720918 EQU720906:EQU720918 FAQ720906:FAQ720918 FKM720906:FKM720918 FUI720906:FUI720918 GEE720906:GEE720918 GOA720906:GOA720918 GXW720906:GXW720918 HHS720906:HHS720918 HRO720906:HRO720918 IBK720906:IBK720918 ILG720906:ILG720918 IVC720906:IVC720918 JEY720906:JEY720918 JOU720906:JOU720918 JYQ720906:JYQ720918 KIM720906:KIM720918 KSI720906:KSI720918 LCE720906:LCE720918 LMA720906:LMA720918 LVW720906:LVW720918 MFS720906:MFS720918 MPO720906:MPO720918 MZK720906:MZK720918 NJG720906:NJG720918 NTC720906:NTC720918 OCY720906:OCY720918 OMU720906:OMU720918 OWQ720906:OWQ720918 PGM720906:PGM720918 PQI720906:PQI720918 QAE720906:QAE720918 QKA720906:QKA720918 QTW720906:QTW720918 RDS720906:RDS720918 RNO720906:RNO720918 RXK720906:RXK720918 SHG720906:SHG720918 SRC720906:SRC720918 TAY720906:TAY720918 TKU720906:TKU720918 TUQ720906:TUQ720918 UEM720906:UEM720918 UOI720906:UOI720918 UYE720906:UYE720918 VIA720906:VIA720918 VRW720906:VRW720918 WBS720906:WBS720918 WLO720906:WLO720918 WVK720906:WVK720918 C786442:C786454 IY786442:IY786454 SU786442:SU786454 ACQ786442:ACQ786454 AMM786442:AMM786454 AWI786442:AWI786454 BGE786442:BGE786454 BQA786442:BQA786454 BZW786442:BZW786454 CJS786442:CJS786454 CTO786442:CTO786454 DDK786442:DDK786454 DNG786442:DNG786454 DXC786442:DXC786454 EGY786442:EGY786454 EQU786442:EQU786454 FAQ786442:FAQ786454 FKM786442:FKM786454 FUI786442:FUI786454 GEE786442:GEE786454 GOA786442:GOA786454 GXW786442:GXW786454 HHS786442:HHS786454 HRO786442:HRO786454 IBK786442:IBK786454 ILG786442:ILG786454 IVC786442:IVC786454 JEY786442:JEY786454 JOU786442:JOU786454 JYQ786442:JYQ786454 KIM786442:KIM786454 KSI786442:KSI786454 LCE786442:LCE786454 LMA786442:LMA786454 LVW786442:LVW786454 MFS786442:MFS786454 MPO786442:MPO786454 MZK786442:MZK786454 NJG786442:NJG786454 NTC786442:NTC786454 OCY786442:OCY786454 OMU786442:OMU786454 OWQ786442:OWQ786454 PGM786442:PGM786454 PQI786442:PQI786454 QAE786442:QAE786454 QKA786442:QKA786454 QTW786442:QTW786454 RDS786442:RDS786454 RNO786442:RNO786454 RXK786442:RXK786454 SHG786442:SHG786454 SRC786442:SRC786454 TAY786442:TAY786454 TKU786442:TKU786454 TUQ786442:TUQ786454 UEM786442:UEM786454 UOI786442:UOI786454 UYE786442:UYE786454 VIA786442:VIA786454 VRW786442:VRW786454 WBS786442:WBS786454 WLO786442:WLO786454 WVK786442:WVK786454 C851978:C851990 IY851978:IY851990 SU851978:SU851990 ACQ851978:ACQ851990 AMM851978:AMM851990 AWI851978:AWI851990 BGE851978:BGE851990 BQA851978:BQA851990 BZW851978:BZW851990 CJS851978:CJS851990 CTO851978:CTO851990 DDK851978:DDK851990 DNG851978:DNG851990 DXC851978:DXC851990 EGY851978:EGY851990 EQU851978:EQU851990 FAQ851978:FAQ851990 FKM851978:FKM851990 FUI851978:FUI851990 GEE851978:GEE851990 GOA851978:GOA851990 GXW851978:GXW851990 HHS851978:HHS851990 HRO851978:HRO851990 IBK851978:IBK851990 ILG851978:ILG851990 IVC851978:IVC851990 JEY851978:JEY851990 JOU851978:JOU851990 JYQ851978:JYQ851990 KIM851978:KIM851990 KSI851978:KSI851990 LCE851978:LCE851990 LMA851978:LMA851990 LVW851978:LVW851990 MFS851978:MFS851990 MPO851978:MPO851990 MZK851978:MZK851990 NJG851978:NJG851990 NTC851978:NTC851990 OCY851978:OCY851990 OMU851978:OMU851990 OWQ851978:OWQ851990 PGM851978:PGM851990 PQI851978:PQI851990 QAE851978:QAE851990 QKA851978:QKA851990 QTW851978:QTW851990 RDS851978:RDS851990 RNO851978:RNO851990 RXK851978:RXK851990 SHG851978:SHG851990 SRC851978:SRC851990 TAY851978:TAY851990 TKU851978:TKU851990 TUQ851978:TUQ851990 UEM851978:UEM851990 UOI851978:UOI851990 UYE851978:UYE851990 VIA851978:VIA851990 VRW851978:VRW851990 WBS851978:WBS851990 WLO851978:WLO851990 WVK851978:WVK851990 C917514:C917526 IY917514:IY917526 SU917514:SU917526 ACQ917514:ACQ917526 AMM917514:AMM917526 AWI917514:AWI917526 BGE917514:BGE917526 BQA917514:BQA917526 BZW917514:BZW917526 CJS917514:CJS917526 CTO917514:CTO917526 DDK917514:DDK917526 DNG917514:DNG917526 DXC917514:DXC917526 EGY917514:EGY917526 EQU917514:EQU917526 FAQ917514:FAQ917526 FKM917514:FKM917526 FUI917514:FUI917526 GEE917514:GEE917526 GOA917514:GOA917526 GXW917514:GXW917526 HHS917514:HHS917526 HRO917514:HRO917526 IBK917514:IBK917526 ILG917514:ILG917526 IVC917514:IVC917526 JEY917514:JEY917526 JOU917514:JOU917526 JYQ917514:JYQ917526 KIM917514:KIM917526 KSI917514:KSI917526 LCE917514:LCE917526 LMA917514:LMA917526 LVW917514:LVW917526 MFS917514:MFS917526 MPO917514:MPO917526 MZK917514:MZK917526 NJG917514:NJG917526 NTC917514:NTC917526 OCY917514:OCY917526 OMU917514:OMU917526 OWQ917514:OWQ917526 PGM917514:PGM917526 PQI917514:PQI917526 QAE917514:QAE917526 QKA917514:QKA917526 QTW917514:QTW917526 RDS917514:RDS917526 RNO917514:RNO917526 RXK917514:RXK917526 SHG917514:SHG917526 SRC917514:SRC917526 TAY917514:TAY917526 TKU917514:TKU917526 TUQ917514:TUQ917526 UEM917514:UEM917526 UOI917514:UOI917526 UYE917514:UYE917526 VIA917514:VIA917526 VRW917514:VRW917526 WBS917514:WBS917526 WLO917514:WLO917526 WVK917514:WVK917526 C983050:C983062 IY983050:IY983062 SU983050:SU983062 ACQ983050:ACQ983062 AMM983050:AMM983062 AWI983050:AWI983062 BGE983050:BGE983062 BQA983050:BQA983062 BZW983050:BZW983062 CJS983050:CJS983062 CTO983050:CTO983062 DDK983050:DDK983062 DNG983050:DNG983062 DXC983050:DXC983062 EGY983050:EGY983062 EQU983050:EQU983062 FAQ983050:FAQ983062 FKM983050:FKM983062 FUI983050:FUI983062 GEE983050:GEE983062 GOA983050:GOA983062 GXW983050:GXW983062 HHS983050:HHS983062 HRO983050:HRO983062 IBK983050:IBK983062 ILG983050:ILG983062 IVC983050:IVC983062 JEY983050:JEY983062 JOU983050:JOU983062 JYQ983050:JYQ983062 KIM983050:KIM983062 KSI983050:KSI983062 LCE983050:LCE983062 LMA983050:LMA983062 LVW983050:LVW983062 MFS983050:MFS983062 MPO983050:MPO983062 MZK983050:MZK983062 NJG983050:NJG983062 NTC983050:NTC983062 OCY983050:OCY983062 OMU983050:OMU983062 OWQ983050:OWQ983062 PGM983050:PGM983062 PQI983050:PQI983062 QAE983050:QAE983062 QKA983050:QKA983062 QTW983050:QTW983062 RDS983050:RDS983062 RNO983050:RNO983062 RXK983050:RXK983062 SHG983050:SHG983062 SRC983050:SRC983062 TAY983050:TAY983062 TKU983050:TKU983062 TUQ983050:TUQ983062 UEM983050:UEM983062 UOI983050:UOI983062 UYE983050:UYE983062 VIA983050:VIA983062 VRW983050:VRW983062 WBS983050:WBS983062 WLO983050:WLO983062 WVK983050:WVK983062" xr:uid="{4C5C5C1D-C4DD-4168-BF0A-1593A920369D}">
      <formula1>"元請,下請"</formula1>
    </dataValidation>
    <dataValidation type="list" allowBlank="1" showInputMessage="1" showErrorMessage="1" sqref="D10:D22 IZ10:IZ22 SV10:SV22 ACR10:ACR22 AMN10:AMN22 AWJ10:AWJ22 BGF10:BGF22 BQB10:BQB22 BZX10:BZX22 CJT10:CJT22 CTP10:CTP22 DDL10:DDL22 DNH10:DNH22 DXD10:DXD22 EGZ10:EGZ22 EQV10:EQV22 FAR10:FAR22 FKN10:FKN22 FUJ10:FUJ22 GEF10:GEF22 GOB10:GOB22 GXX10:GXX22 HHT10:HHT22 HRP10:HRP22 IBL10:IBL22 ILH10:ILH22 IVD10:IVD22 JEZ10:JEZ22 JOV10:JOV22 JYR10:JYR22 KIN10:KIN22 KSJ10:KSJ22 LCF10:LCF22 LMB10:LMB22 LVX10:LVX22 MFT10:MFT22 MPP10:MPP22 MZL10:MZL22 NJH10:NJH22 NTD10:NTD22 OCZ10:OCZ22 OMV10:OMV22 OWR10:OWR22 PGN10:PGN22 PQJ10:PQJ22 QAF10:QAF22 QKB10:QKB22 QTX10:QTX22 RDT10:RDT22 RNP10:RNP22 RXL10:RXL22 SHH10:SHH22 SRD10:SRD22 TAZ10:TAZ22 TKV10:TKV22 TUR10:TUR22 UEN10:UEN22 UOJ10:UOJ22 UYF10:UYF22 VIB10:VIB22 VRX10:VRX22 WBT10:WBT22 WLP10:WLP22 WVL10:WVL22 D65546:D65558 IZ65546:IZ65558 SV65546:SV65558 ACR65546:ACR65558 AMN65546:AMN65558 AWJ65546:AWJ65558 BGF65546:BGF65558 BQB65546:BQB65558 BZX65546:BZX65558 CJT65546:CJT65558 CTP65546:CTP65558 DDL65546:DDL65558 DNH65546:DNH65558 DXD65546:DXD65558 EGZ65546:EGZ65558 EQV65546:EQV65558 FAR65546:FAR65558 FKN65546:FKN65558 FUJ65546:FUJ65558 GEF65546:GEF65558 GOB65546:GOB65558 GXX65546:GXX65558 HHT65546:HHT65558 HRP65546:HRP65558 IBL65546:IBL65558 ILH65546:ILH65558 IVD65546:IVD65558 JEZ65546:JEZ65558 JOV65546:JOV65558 JYR65546:JYR65558 KIN65546:KIN65558 KSJ65546:KSJ65558 LCF65546:LCF65558 LMB65546:LMB65558 LVX65546:LVX65558 MFT65546:MFT65558 MPP65546:MPP65558 MZL65546:MZL65558 NJH65546:NJH65558 NTD65546:NTD65558 OCZ65546:OCZ65558 OMV65546:OMV65558 OWR65546:OWR65558 PGN65546:PGN65558 PQJ65546:PQJ65558 QAF65546:QAF65558 QKB65546:QKB65558 QTX65546:QTX65558 RDT65546:RDT65558 RNP65546:RNP65558 RXL65546:RXL65558 SHH65546:SHH65558 SRD65546:SRD65558 TAZ65546:TAZ65558 TKV65546:TKV65558 TUR65546:TUR65558 UEN65546:UEN65558 UOJ65546:UOJ65558 UYF65546:UYF65558 VIB65546:VIB65558 VRX65546:VRX65558 WBT65546:WBT65558 WLP65546:WLP65558 WVL65546:WVL65558 D131082:D131094 IZ131082:IZ131094 SV131082:SV131094 ACR131082:ACR131094 AMN131082:AMN131094 AWJ131082:AWJ131094 BGF131082:BGF131094 BQB131082:BQB131094 BZX131082:BZX131094 CJT131082:CJT131094 CTP131082:CTP131094 DDL131082:DDL131094 DNH131082:DNH131094 DXD131082:DXD131094 EGZ131082:EGZ131094 EQV131082:EQV131094 FAR131082:FAR131094 FKN131082:FKN131094 FUJ131082:FUJ131094 GEF131082:GEF131094 GOB131082:GOB131094 GXX131082:GXX131094 HHT131082:HHT131094 HRP131082:HRP131094 IBL131082:IBL131094 ILH131082:ILH131094 IVD131082:IVD131094 JEZ131082:JEZ131094 JOV131082:JOV131094 JYR131082:JYR131094 KIN131082:KIN131094 KSJ131082:KSJ131094 LCF131082:LCF131094 LMB131082:LMB131094 LVX131082:LVX131094 MFT131082:MFT131094 MPP131082:MPP131094 MZL131082:MZL131094 NJH131082:NJH131094 NTD131082:NTD131094 OCZ131082:OCZ131094 OMV131082:OMV131094 OWR131082:OWR131094 PGN131082:PGN131094 PQJ131082:PQJ131094 QAF131082:QAF131094 QKB131082:QKB131094 QTX131082:QTX131094 RDT131082:RDT131094 RNP131082:RNP131094 RXL131082:RXL131094 SHH131082:SHH131094 SRD131082:SRD131094 TAZ131082:TAZ131094 TKV131082:TKV131094 TUR131082:TUR131094 UEN131082:UEN131094 UOJ131082:UOJ131094 UYF131082:UYF131094 VIB131082:VIB131094 VRX131082:VRX131094 WBT131082:WBT131094 WLP131082:WLP131094 WVL131082:WVL131094 D196618:D196630 IZ196618:IZ196630 SV196618:SV196630 ACR196618:ACR196630 AMN196618:AMN196630 AWJ196618:AWJ196630 BGF196618:BGF196630 BQB196618:BQB196630 BZX196618:BZX196630 CJT196618:CJT196630 CTP196618:CTP196630 DDL196618:DDL196630 DNH196618:DNH196630 DXD196618:DXD196630 EGZ196618:EGZ196630 EQV196618:EQV196630 FAR196618:FAR196630 FKN196618:FKN196630 FUJ196618:FUJ196630 GEF196618:GEF196630 GOB196618:GOB196630 GXX196618:GXX196630 HHT196618:HHT196630 HRP196618:HRP196630 IBL196618:IBL196630 ILH196618:ILH196630 IVD196618:IVD196630 JEZ196618:JEZ196630 JOV196618:JOV196630 JYR196618:JYR196630 KIN196618:KIN196630 KSJ196618:KSJ196630 LCF196618:LCF196630 LMB196618:LMB196630 LVX196618:LVX196630 MFT196618:MFT196630 MPP196618:MPP196630 MZL196618:MZL196630 NJH196618:NJH196630 NTD196618:NTD196630 OCZ196618:OCZ196630 OMV196618:OMV196630 OWR196618:OWR196630 PGN196618:PGN196630 PQJ196618:PQJ196630 QAF196618:QAF196630 QKB196618:QKB196630 QTX196618:QTX196630 RDT196618:RDT196630 RNP196618:RNP196630 RXL196618:RXL196630 SHH196618:SHH196630 SRD196618:SRD196630 TAZ196618:TAZ196630 TKV196618:TKV196630 TUR196618:TUR196630 UEN196618:UEN196630 UOJ196618:UOJ196630 UYF196618:UYF196630 VIB196618:VIB196630 VRX196618:VRX196630 WBT196618:WBT196630 WLP196618:WLP196630 WVL196618:WVL196630 D262154:D262166 IZ262154:IZ262166 SV262154:SV262166 ACR262154:ACR262166 AMN262154:AMN262166 AWJ262154:AWJ262166 BGF262154:BGF262166 BQB262154:BQB262166 BZX262154:BZX262166 CJT262154:CJT262166 CTP262154:CTP262166 DDL262154:DDL262166 DNH262154:DNH262166 DXD262154:DXD262166 EGZ262154:EGZ262166 EQV262154:EQV262166 FAR262154:FAR262166 FKN262154:FKN262166 FUJ262154:FUJ262166 GEF262154:GEF262166 GOB262154:GOB262166 GXX262154:GXX262166 HHT262154:HHT262166 HRP262154:HRP262166 IBL262154:IBL262166 ILH262154:ILH262166 IVD262154:IVD262166 JEZ262154:JEZ262166 JOV262154:JOV262166 JYR262154:JYR262166 KIN262154:KIN262166 KSJ262154:KSJ262166 LCF262154:LCF262166 LMB262154:LMB262166 LVX262154:LVX262166 MFT262154:MFT262166 MPP262154:MPP262166 MZL262154:MZL262166 NJH262154:NJH262166 NTD262154:NTD262166 OCZ262154:OCZ262166 OMV262154:OMV262166 OWR262154:OWR262166 PGN262154:PGN262166 PQJ262154:PQJ262166 QAF262154:QAF262166 QKB262154:QKB262166 QTX262154:QTX262166 RDT262154:RDT262166 RNP262154:RNP262166 RXL262154:RXL262166 SHH262154:SHH262166 SRD262154:SRD262166 TAZ262154:TAZ262166 TKV262154:TKV262166 TUR262154:TUR262166 UEN262154:UEN262166 UOJ262154:UOJ262166 UYF262154:UYF262166 VIB262154:VIB262166 VRX262154:VRX262166 WBT262154:WBT262166 WLP262154:WLP262166 WVL262154:WVL262166 D327690:D327702 IZ327690:IZ327702 SV327690:SV327702 ACR327690:ACR327702 AMN327690:AMN327702 AWJ327690:AWJ327702 BGF327690:BGF327702 BQB327690:BQB327702 BZX327690:BZX327702 CJT327690:CJT327702 CTP327690:CTP327702 DDL327690:DDL327702 DNH327690:DNH327702 DXD327690:DXD327702 EGZ327690:EGZ327702 EQV327690:EQV327702 FAR327690:FAR327702 FKN327690:FKN327702 FUJ327690:FUJ327702 GEF327690:GEF327702 GOB327690:GOB327702 GXX327690:GXX327702 HHT327690:HHT327702 HRP327690:HRP327702 IBL327690:IBL327702 ILH327690:ILH327702 IVD327690:IVD327702 JEZ327690:JEZ327702 JOV327690:JOV327702 JYR327690:JYR327702 KIN327690:KIN327702 KSJ327690:KSJ327702 LCF327690:LCF327702 LMB327690:LMB327702 LVX327690:LVX327702 MFT327690:MFT327702 MPP327690:MPP327702 MZL327690:MZL327702 NJH327690:NJH327702 NTD327690:NTD327702 OCZ327690:OCZ327702 OMV327690:OMV327702 OWR327690:OWR327702 PGN327690:PGN327702 PQJ327690:PQJ327702 QAF327690:QAF327702 QKB327690:QKB327702 QTX327690:QTX327702 RDT327690:RDT327702 RNP327690:RNP327702 RXL327690:RXL327702 SHH327690:SHH327702 SRD327690:SRD327702 TAZ327690:TAZ327702 TKV327690:TKV327702 TUR327690:TUR327702 UEN327690:UEN327702 UOJ327690:UOJ327702 UYF327690:UYF327702 VIB327690:VIB327702 VRX327690:VRX327702 WBT327690:WBT327702 WLP327690:WLP327702 WVL327690:WVL327702 D393226:D393238 IZ393226:IZ393238 SV393226:SV393238 ACR393226:ACR393238 AMN393226:AMN393238 AWJ393226:AWJ393238 BGF393226:BGF393238 BQB393226:BQB393238 BZX393226:BZX393238 CJT393226:CJT393238 CTP393226:CTP393238 DDL393226:DDL393238 DNH393226:DNH393238 DXD393226:DXD393238 EGZ393226:EGZ393238 EQV393226:EQV393238 FAR393226:FAR393238 FKN393226:FKN393238 FUJ393226:FUJ393238 GEF393226:GEF393238 GOB393226:GOB393238 GXX393226:GXX393238 HHT393226:HHT393238 HRP393226:HRP393238 IBL393226:IBL393238 ILH393226:ILH393238 IVD393226:IVD393238 JEZ393226:JEZ393238 JOV393226:JOV393238 JYR393226:JYR393238 KIN393226:KIN393238 KSJ393226:KSJ393238 LCF393226:LCF393238 LMB393226:LMB393238 LVX393226:LVX393238 MFT393226:MFT393238 MPP393226:MPP393238 MZL393226:MZL393238 NJH393226:NJH393238 NTD393226:NTD393238 OCZ393226:OCZ393238 OMV393226:OMV393238 OWR393226:OWR393238 PGN393226:PGN393238 PQJ393226:PQJ393238 QAF393226:QAF393238 QKB393226:QKB393238 QTX393226:QTX393238 RDT393226:RDT393238 RNP393226:RNP393238 RXL393226:RXL393238 SHH393226:SHH393238 SRD393226:SRD393238 TAZ393226:TAZ393238 TKV393226:TKV393238 TUR393226:TUR393238 UEN393226:UEN393238 UOJ393226:UOJ393238 UYF393226:UYF393238 VIB393226:VIB393238 VRX393226:VRX393238 WBT393226:WBT393238 WLP393226:WLP393238 WVL393226:WVL393238 D458762:D458774 IZ458762:IZ458774 SV458762:SV458774 ACR458762:ACR458774 AMN458762:AMN458774 AWJ458762:AWJ458774 BGF458762:BGF458774 BQB458762:BQB458774 BZX458762:BZX458774 CJT458762:CJT458774 CTP458762:CTP458774 DDL458762:DDL458774 DNH458762:DNH458774 DXD458762:DXD458774 EGZ458762:EGZ458774 EQV458762:EQV458774 FAR458762:FAR458774 FKN458762:FKN458774 FUJ458762:FUJ458774 GEF458762:GEF458774 GOB458762:GOB458774 GXX458762:GXX458774 HHT458762:HHT458774 HRP458762:HRP458774 IBL458762:IBL458774 ILH458762:ILH458774 IVD458762:IVD458774 JEZ458762:JEZ458774 JOV458762:JOV458774 JYR458762:JYR458774 KIN458762:KIN458774 KSJ458762:KSJ458774 LCF458762:LCF458774 LMB458762:LMB458774 LVX458762:LVX458774 MFT458762:MFT458774 MPP458762:MPP458774 MZL458762:MZL458774 NJH458762:NJH458774 NTD458762:NTD458774 OCZ458762:OCZ458774 OMV458762:OMV458774 OWR458762:OWR458774 PGN458762:PGN458774 PQJ458762:PQJ458774 QAF458762:QAF458774 QKB458762:QKB458774 QTX458762:QTX458774 RDT458762:RDT458774 RNP458762:RNP458774 RXL458762:RXL458774 SHH458762:SHH458774 SRD458762:SRD458774 TAZ458762:TAZ458774 TKV458762:TKV458774 TUR458762:TUR458774 UEN458762:UEN458774 UOJ458762:UOJ458774 UYF458762:UYF458774 VIB458762:VIB458774 VRX458762:VRX458774 WBT458762:WBT458774 WLP458762:WLP458774 WVL458762:WVL458774 D524298:D524310 IZ524298:IZ524310 SV524298:SV524310 ACR524298:ACR524310 AMN524298:AMN524310 AWJ524298:AWJ524310 BGF524298:BGF524310 BQB524298:BQB524310 BZX524298:BZX524310 CJT524298:CJT524310 CTP524298:CTP524310 DDL524298:DDL524310 DNH524298:DNH524310 DXD524298:DXD524310 EGZ524298:EGZ524310 EQV524298:EQV524310 FAR524298:FAR524310 FKN524298:FKN524310 FUJ524298:FUJ524310 GEF524298:GEF524310 GOB524298:GOB524310 GXX524298:GXX524310 HHT524298:HHT524310 HRP524298:HRP524310 IBL524298:IBL524310 ILH524298:ILH524310 IVD524298:IVD524310 JEZ524298:JEZ524310 JOV524298:JOV524310 JYR524298:JYR524310 KIN524298:KIN524310 KSJ524298:KSJ524310 LCF524298:LCF524310 LMB524298:LMB524310 LVX524298:LVX524310 MFT524298:MFT524310 MPP524298:MPP524310 MZL524298:MZL524310 NJH524298:NJH524310 NTD524298:NTD524310 OCZ524298:OCZ524310 OMV524298:OMV524310 OWR524298:OWR524310 PGN524298:PGN524310 PQJ524298:PQJ524310 QAF524298:QAF524310 QKB524298:QKB524310 QTX524298:QTX524310 RDT524298:RDT524310 RNP524298:RNP524310 RXL524298:RXL524310 SHH524298:SHH524310 SRD524298:SRD524310 TAZ524298:TAZ524310 TKV524298:TKV524310 TUR524298:TUR524310 UEN524298:UEN524310 UOJ524298:UOJ524310 UYF524298:UYF524310 VIB524298:VIB524310 VRX524298:VRX524310 WBT524298:WBT524310 WLP524298:WLP524310 WVL524298:WVL524310 D589834:D589846 IZ589834:IZ589846 SV589834:SV589846 ACR589834:ACR589846 AMN589834:AMN589846 AWJ589834:AWJ589846 BGF589834:BGF589846 BQB589834:BQB589846 BZX589834:BZX589846 CJT589834:CJT589846 CTP589834:CTP589846 DDL589834:DDL589846 DNH589834:DNH589846 DXD589834:DXD589846 EGZ589834:EGZ589846 EQV589834:EQV589846 FAR589834:FAR589846 FKN589834:FKN589846 FUJ589834:FUJ589846 GEF589834:GEF589846 GOB589834:GOB589846 GXX589834:GXX589846 HHT589834:HHT589846 HRP589834:HRP589846 IBL589834:IBL589846 ILH589834:ILH589846 IVD589834:IVD589846 JEZ589834:JEZ589846 JOV589834:JOV589846 JYR589834:JYR589846 KIN589834:KIN589846 KSJ589834:KSJ589846 LCF589834:LCF589846 LMB589834:LMB589846 LVX589834:LVX589846 MFT589834:MFT589846 MPP589834:MPP589846 MZL589834:MZL589846 NJH589834:NJH589846 NTD589834:NTD589846 OCZ589834:OCZ589846 OMV589834:OMV589846 OWR589834:OWR589846 PGN589834:PGN589846 PQJ589834:PQJ589846 QAF589834:QAF589846 QKB589834:QKB589846 QTX589834:QTX589846 RDT589834:RDT589846 RNP589834:RNP589846 RXL589834:RXL589846 SHH589834:SHH589846 SRD589834:SRD589846 TAZ589834:TAZ589846 TKV589834:TKV589846 TUR589834:TUR589846 UEN589834:UEN589846 UOJ589834:UOJ589846 UYF589834:UYF589846 VIB589834:VIB589846 VRX589834:VRX589846 WBT589834:WBT589846 WLP589834:WLP589846 WVL589834:WVL589846 D655370:D655382 IZ655370:IZ655382 SV655370:SV655382 ACR655370:ACR655382 AMN655370:AMN655382 AWJ655370:AWJ655382 BGF655370:BGF655382 BQB655370:BQB655382 BZX655370:BZX655382 CJT655370:CJT655382 CTP655370:CTP655382 DDL655370:DDL655382 DNH655370:DNH655382 DXD655370:DXD655382 EGZ655370:EGZ655382 EQV655370:EQV655382 FAR655370:FAR655382 FKN655370:FKN655382 FUJ655370:FUJ655382 GEF655370:GEF655382 GOB655370:GOB655382 GXX655370:GXX655382 HHT655370:HHT655382 HRP655370:HRP655382 IBL655370:IBL655382 ILH655370:ILH655382 IVD655370:IVD655382 JEZ655370:JEZ655382 JOV655370:JOV655382 JYR655370:JYR655382 KIN655370:KIN655382 KSJ655370:KSJ655382 LCF655370:LCF655382 LMB655370:LMB655382 LVX655370:LVX655382 MFT655370:MFT655382 MPP655370:MPP655382 MZL655370:MZL655382 NJH655370:NJH655382 NTD655370:NTD655382 OCZ655370:OCZ655382 OMV655370:OMV655382 OWR655370:OWR655382 PGN655370:PGN655382 PQJ655370:PQJ655382 QAF655370:QAF655382 QKB655370:QKB655382 QTX655370:QTX655382 RDT655370:RDT655382 RNP655370:RNP655382 RXL655370:RXL655382 SHH655370:SHH655382 SRD655370:SRD655382 TAZ655370:TAZ655382 TKV655370:TKV655382 TUR655370:TUR655382 UEN655370:UEN655382 UOJ655370:UOJ655382 UYF655370:UYF655382 VIB655370:VIB655382 VRX655370:VRX655382 WBT655370:WBT655382 WLP655370:WLP655382 WVL655370:WVL655382 D720906:D720918 IZ720906:IZ720918 SV720906:SV720918 ACR720906:ACR720918 AMN720906:AMN720918 AWJ720906:AWJ720918 BGF720906:BGF720918 BQB720906:BQB720918 BZX720906:BZX720918 CJT720906:CJT720918 CTP720906:CTP720918 DDL720906:DDL720918 DNH720906:DNH720918 DXD720906:DXD720918 EGZ720906:EGZ720918 EQV720906:EQV720918 FAR720906:FAR720918 FKN720906:FKN720918 FUJ720906:FUJ720918 GEF720906:GEF720918 GOB720906:GOB720918 GXX720906:GXX720918 HHT720906:HHT720918 HRP720906:HRP720918 IBL720906:IBL720918 ILH720906:ILH720918 IVD720906:IVD720918 JEZ720906:JEZ720918 JOV720906:JOV720918 JYR720906:JYR720918 KIN720906:KIN720918 KSJ720906:KSJ720918 LCF720906:LCF720918 LMB720906:LMB720918 LVX720906:LVX720918 MFT720906:MFT720918 MPP720906:MPP720918 MZL720906:MZL720918 NJH720906:NJH720918 NTD720906:NTD720918 OCZ720906:OCZ720918 OMV720906:OMV720918 OWR720906:OWR720918 PGN720906:PGN720918 PQJ720906:PQJ720918 QAF720906:QAF720918 QKB720906:QKB720918 QTX720906:QTX720918 RDT720906:RDT720918 RNP720906:RNP720918 RXL720906:RXL720918 SHH720906:SHH720918 SRD720906:SRD720918 TAZ720906:TAZ720918 TKV720906:TKV720918 TUR720906:TUR720918 UEN720906:UEN720918 UOJ720906:UOJ720918 UYF720906:UYF720918 VIB720906:VIB720918 VRX720906:VRX720918 WBT720906:WBT720918 WLP720906:WLP720918 WVL720906:WVL720918 D786442:D786454 IZ786442:IZ786454 SV786442:SV786454 ACR786442:ACR786454 AMN786442:AMN786454 AWJ786442:AWJ786454 BGF786442:BGF786454 BQB786442:BQB786454 BZX786442:BZX786454 CJT786442:CJT786454 CTP786442:CTP786454 DDL786442:DDL786454 DNH786442:DNH786454 DXD786442:DXD786454 EGZ786442:EGZ786454 EQV786442:EQV786454 FAR786442:FAR786454 FKN786442:FKN786454 FUJ786442:FUJ786454 GEF786442:GEF786454 GOB786442:GOB786454 GXX786442:GXX786454 HHT786442:HHT786454 HRP786442:HRP786454 IBL786442:IBL786454 ILH786442:ILH786454 IVD786442:IVD786454 JEZ786442:JEZ786454 JOV786442:JOV786454 JYR786442:JYR786454 KIN786442:KIN786454 KSJ786442:KSJ786454 LCF786442:LCF786454 LMB786442:LMB786454 LVX786442:LVX786454 MFT786442:MFT786454 MPP786442:MPP786454 MZL786442:MZL786454 NJH786442:NJH786454 NTD786442:NTD786454 OCZ786442:OCZ786454 OMV786442:OMV786454 OWR786442:OWR786454 PGN786442:PGN786454 PQJ786442:PQJ786454 QAF786442:QAF786454 QKB786442:QKB786454 QTX786442:QTX786454 RDT786442:RDT786454 RNP786442:RNP786454 RXL786442:RXL786454 SHH786442:SHH786454 SRD786442:SRD786454 TAZ786442:TAZ786454 TKV786442:TKV786454 TUR786442:TUR786454 UEN786442:UEN786454 UOJ786442:UOJ786454 UYF786442:UYF786454 VIB786442:VIB786454 VRX786442:VRX786454 WBT786442:WBT786454 WLP786442:WLP786454 WVL786442:WVL786454 D851978:D851990 IZ851978:IZ851990 SV851978:SV851990 ACR851978:ACR851990 AMN851978:AMN851990 AWJ851978:AWJ851990 BGF851978:BGF851990 BQB851978:BQB851990 BZX851978:BZX851990 CJT851978:CJT851990 CTP851978:CTP851990 DDL851978:DDL851990 DNH851978:DNH851990 DXD851978:DXD851990 EGZ851978:EGZ851990 EQV851978:EQV851990 FAR851978:FAR851990 FKN851978:FKN851990 FUJ851978:FUJ851990 GEF851978:GEF851990 GOB851978:GOB851990 GXX851978:GXX851990 HHT851978:HHT851990 HRP851978:HRP851990 IBL851978:IBL851990 ILH851978:ILH851990 IVD851978:IVD851990 JEZ851978:JEZ851990 JOV851978:JOV851990 JYR851978:JYR851990 KIN851978:KIN851990 KSJ851978:KSJ851990 LCF851978:LCF851990 LMB851978:LMB851990 LVX851978:LVX851990 MFT851978:MFT851990 MPP851978:MPP851990 MZL851978:MZL851990 NJH851978:NJH851990 NTD851978:NTD851990 OCZ851978:OCZ851990 OMV851978:OMV851990 OWR851978:OWR851990 PGN851978:PGN851990 PQJ851978:PQJ851990 QAF851978:QAF851990 QKB851978:QKB851990 QTX851978:QTX851990 RDT851978:RDT851990 RNP851978:RNP851990 RXL851978:RXL851990 SHH851978:SHH851990 SRD851978:SRD851990 TAZ851978:TAZ851990 TKV851978:TKV851990 TUR851978:TUR851990 UEN851978:UEN851990 UOJ851978:UOJ851990 UYF851978:UYF851990 VIB851978:VIB851990 VRX851978:VRX851990 WBT851978:WBT851990 WLP851978:WLP851990 WVL851978:WVL851990 D917514:D917526 IZ917514:IZ917526 SV917514:SV917526 ACR917514:ACR917526 AMN917514:AMN917526 AWJ917514:AWJ917526 BGF917514:BGF917526 BQB917514:BQB917526 BZX917514:BZX917526 CJT917514:CJT917526 CTP917514:CTP917526 DDL917514:DDL917526 DNH917514:DNH917526 DXD917514:DXD917526 EGZ917514:EGZ917526 EQV917514:EQV917526 FAR917514:FAR917526 FKN917514:FKN917526 FUJ917514:FUJ917526 GEF917514:GEF917526 GOB917514:GOB917526 GXX917514:GXX917526 HHT917514:HHT917526 HRP917514:HRP917526 IBL917514:IBL917526 ILH917514:ILH917526 IVD917514:IVD917526 JEZ917514:JEZ917526 JOV917514:JOV917526 JYR917514:JYR917526 KIN917514:KIN917526 KSJ917514:KSJ917526 LCF917514:LCF917526 LMB917514:LMB917526 LVX917514:LVX917526 MFT917514:MFT917526 MPP917514:MPP917526 MZL917514:MZL917526 NJH917514:NJH917526 NTD917514:NTD917526 OCZ917514:OCZ917526 OMV917514:OMV917526 OWR917514:OWR917526 PGN917514:PGN917526 PQJ917514:PQJ917526 QAF917514:QAF917526 QKB917514:QKB917526 QTX917514:QTX917526 RDT917514:RDT917526 RNP917514:RNP917526 RXL917514:RXL917526 SHH917514:SHH917526 SRD917514:SRD917526 TAZ917514:TAZ917526 TKV917514:TKV917526 TUR917514:TUR917526 UEN917514:UEN917526 UOJ917514:UOJ917526 UYF917514:UYF917526 VIB917514:VIB917526 VRX917514:VRX917526 WBT917514:WBT917526 WLP917514:WLP917526 WVL917514:WVL917526 D983050:D983062 IZ983050:IZ983062 SV983050:SV983062 ACR983050:ACR983062 AMN983050:AMN983062 AWJ983050:AWJ983062 BGF983050:BGF983062 BQB983050:BQB983062 BZX983050:BZX983062 CJT983050:CJT983062 CTP983050:CTP983062 DDL983050:DDL983062 DNH983050:DNH983062 DXD983050:DXD983062 EGZ983050:EGZ983062 EQV983050:EQV983062 FAR983050:FAR983062 FKN983050:FKN983062 FUJ983050:FUJ983062 GEF983050:GEF983062 GOB983050:GOB983062 GXX983050:GXX983062 HHT983050:HHT983062 HRP983050:HRP983062 IBL983050:IBL983062 ILH983050:ILH983062 IVD983050:IVD983062 JEZ983050:JEZ983062 JOV983050:JOV983062 JYR983050:JYR983062 KIN983050:KIN983062 KSJ983050:KSJ983062 LCF983050:LCF983062 LMB983050:LMB983062 LVX983050:LVX983062 MFT983050:MFT983062 MPP983050:MPP983062 MZL983050:MZL983062 NJH983050:NJH983062 NTD983050:NTD983062 OCZ983050:OCZ983062 OMV983050:OMV983062 OWR983050:OWR983062 PGN983050:PGN983062 PQJ983050:PQJ983062 QAF983050:QAF983062 QKB983050:QKB983062 QTX983050:QTX983062 RDT983050:RDT983062 RNP983050:RNP983062 RXL983050:RXL983062 SHH983050:SHH983062 SRD983050:SRD983062 TAZ983050:TAZ983062 TKV983050:TKV983062 TUR983050:TUR983062 UEN983050:UEN983062 UOJ983050:UOJ983062 UYF983050:UYF983062 VIB983050:VIB983062 VRX983050:VRX983062 WBT983050:WBT983062 WLP983050:WLP983062 WVL983050:WVL983062" xr:uid="{6A160F0D-2086-4858-8297-8D0BC0295D14}">
      <formula1>"JV"</formula1>
    </dataValidation>
    <dataValidation type="list" allowBlank="1" showInputMessage="1" showErrorMessage="1" sqref="H10:I22 JD10:JE22 SZ10:TA22 ACV10:ACW22 AMR10:AMS22 AWN10:AWO22 BGJ10:BGK22 BQF10:BQG22 CAB10:CAC22 CJX10:CJY22 CTT10:CTU22 DDP10:DDQ22 DNL10:DNM22 DXH10:DXI22 EHD10:EHE22 EQZ10:ERA22 FAV10:FAW22 FKR10:FKS22 FUN10:FUO22 GEJ10:GEK22 GOF10:GOG22 GYB10:GYC22 HHX10:HHY22 HRT10:HRU22 IBP10:IBQ22 ILL10:ILM22 IVH10:IVI22 JFD10:JFE22 JOZ10:JPA22 JYV10:JYW22 KIR10:KIS22 KSN10:KSO22 LCJ10:LCK22 LMF10:LMG22 LWB10:LWC22 MFX10:MFY22 MPT10:MPU22 MZP10:MZQ22 NJL10:NJM22 NTH10:NTI22 ODD10:ODE22 OMZ10:ONA22 OWV10:OWW22 PGR10:PGS22 PQN10:PQO22 QAJ10:QAK22 QKF10:QKG22 QUB10:QUC22 RDX10:RDY22 RNT10:RNU22 RXP10:RXQ22 SHL10:SHM22 SRH10:SRI22 TBD10:TBE22 TKZ10:TLA22 TUV10:TUW22 UER10:UES22 UON10:UOO22 UYJ10:UYK22 VIF10:VIG22 VSB10:VSC22 WBX10:WBY22 WLT10:WLU22 WVP10:WVQ22 H65546:I65558 JD65546:JE65558 SZ65546:TA65558 ACV65546:ACW65558 AMR65546:AMS65558 AWN65546:AWO65558 BGJ65546:BGK65558 BQF65546:BQG65558 CAB65546:CAC65558 CJX65546:CJY65558 CTT65546:CTU65558 DDP65546:DDQ65558 DNL65546:DNM65558 DXH65546:DXI65558 EHD65546:EHE65558 EQZ65546:ERA65558 FAV65546:FAW65558 FKR65546:FKS65558 FUN65546:FUO65558 GEJ65546:GEK65558 GOF65546:GOG65558 GYB65546:GYC65558 HHX65546:HHY65558 HRT65546:HRU65558 IBP65546:IBQ65558 ILL65546:ILM65558 IVH65546:IVI65558 JFD65546:JFE65558 JOZ65546:JPA65558 JYV65546:JYW65558 KIR65546:KIS65558 KSN65546:KSO65558 LCJ65546:LCK65558 LMF65546:LMG65558 LWB65546:LWC65558 MFX65546:MFY65558 MPT65546:MPU65558 MZP65546:MZQ65558 NJL65546:NJM65558 NTH65546:NTI65558 ODD65546:ODE65558 OMZ65546:ONA65558 OWV65546:OWW65558 PGR65546:PGS65558 PQN65546:PQO65558 QAJ65546:QAK65558 QKF65546:QKG65558 QUB65546:QUC65558 RDX65546:RDY65558 RNT65546:RNU65558 RXP65546:RXQ65558 SHL65546:SHM65558 SRH65546:SRI65558 TBD65546:TBE65558 TKZ65546:TLA65558 TUV65546:TUW65558 UER65546:UES65558 UON65546:UOO65558 UYJ65546:UYK65558 VIF65546:VIG65558 VSB65546:VSC65558 WBX65546:WBY65558 WLT65546:WLU65558 WVP65546:WVQ65558 H131082:I131094 JD131082:JE131094 SZ131082:TA131094 ACV131082:ACW131094 AMR131082:AMS131094 AWN131082:AWO131094 BGJ131082:BGK131094 BQF131082:BQG131094 CAB131082:CAC131094 CJX131082:CJY131094 CTT131082:CTU131094 DDP131082:DDQ131094 DNL131082:DNM131094 DXH131082:DXI131094 EHD131082:EHE131094 EQZ131082:ERA131094 FAV131082:FAW131094 FKR131082:FKS131094 FUN131082:FUO131094 GEJ131082:GEK131094 GOF131082:GOG131094 GYB131082:GYC131094 HHX131082:HHY131094 HRT131082:HRU131094 IBP131082:IBQ131094 ILL131082:ILM131094 IVH131082:IVI131094 JFD131082:JFE131094 JOZ131082:JPA131094 JYV131082:JYW131094 KIR131082:KIS131094 KSN131082:KSO131094 LCJ131082:LCK131094 LMF131082:LMG131094 LWB131082:LWC131094 MFX131082:MFY131094 MPT131082:MPU131094 MZP131082:MZQ131094 NJL131082:NJM131094 NTH131082:NTI131094 ODD131082:ODE131094 OMZ131082:ONA131094 OWV131082:OWW131094 PGR131082:PGS131094 PQN131082:PQO131094 QAJ131082:QAK131094 QKF131082:QKG131094 QUB131082:QUC131094 RDX131082:RDY131094 RNT131082:RNU131094 RXP131082:RXQ131094 SHL131082:SHM131094 SRH131082:SRI131094 TBD131082:TBE131094 TKZ131082:TLA131094 TUV131082:TUW131094 UER131082:UES131094 UON131082:UOO131094 UYJ131082:UYK131094 VIF131082:VIG131094 VSB131082:VSC131094 WBX131082:WBY131094 WLT131082:WLU131094 WVP131082:WVQ131094 H196618:I196630 JD196618:JE196630 SZ196618:TA196630 ACV196618:ACW196630 AMR196618:AMS196630 AWN196618:AWO196630 BGJ196618:BGK196630 BQF196618:BQG196630 CAB196618:CAC196630 CJX196618:CJY196630 CTT196618:CTU196630 DDP196618:DDQ196630 DNL196618:DNM196630 DXH196618:DXI196630 EHD196618:EHE196630 EQZ196618:ERA196630 FAV196618:FAW196630 FKR196618:FKS196630 FUN196618:FUO196630 GEJ196618:GEK196630 GOF196618:GOG196630 GYB196618:GYC196630 HHX196618:HHY196630 HRT196618:HRU196630 IBP196618:IBQ196630 ILL196618:ILM196630 IVH196618:IVI196630 JFD196618:JFE196630 JOZ196618:JPA196630 JYV196618:JYW196630 KIR196618:KIS196630 KSN196618:KSO196630 LCJ196618:LCK196630 LMF196618:LMG196630 LWB196618:LWC196630 MFX196618:MFY196630 MPT196618:MPU196630 MZP196618:MZQ196630 NJL196618:NJM196630 NTH196618:NTI196630 ODD196618:ODE196630 OMZ196618:ONA196630 OWV196618:OWW196630 PGR196618:PGS196630 PQN196618:PQO196630 QAJ196618:QAK196630 QKF196618:QKG196630 QUB196618:QUC196630 RDX196618:RDY196630 RNT196618:RNU196630 RXP196618:RXQ196630 SHL196618:SHM196630 SRH196618:SRI196630 TBD196618:TBE196630 TKZ196618:TLA196630 TUV196618:TUW196630 UER196618:UES196630 UON196618:UOO196630 UYJ196618:UYK196630 VIF196618:VIG196630 VSB196618:VSC196630 WBX196618:WBY196630 WLT196618:WLU196630 WVP196618:WVQ196630 H262154:I262166 JD262154:JE262166 SZ262154:TA262166 ACV262154:ACW262166 AMR262154:AMS262166 AWN262154:AWO262166 BGJ262154:BGK262166 BQF262154:BQG262166 CAB262154:CAC262166 CJX262154:CJY262166 CTT262154:CTU262166 DDP262154:DDQ262166 DNL262154:DNM262166 DXH262154:DXI262166 EHD262154:EHE262166 EQZ262154:ERA262166 FAV262154:FAW262166 FKR262154:FKS262166 FUN262154:FUO262166 GEJ262154:GEK262166 GOF262154:GOG262166 GYB262154:GYC262166 HHX262154:HHY262166 HRT262154:HRU262166 IBP262154:IBQ262166 ILL262154:ILM262166 IVH262154:IVI262166 JFD262154:JFE262166 JOZ262154:JPA262166 JYV262154:JYW262166 KIR262154:KIS262166 KSN262154:KSO262166 LCJ262154:LCK262166 LMF262154:LMG262166 LWB262154:LWC262166 MFX262154:MFY262166 MPT262154:MPU262166 MZP262154:MZQ262166 NJL262154:NJM262166 NTH262154:NTI262166 ODD262154:ODE262166 OMZ262154:ONA262166 OWV262154:OWW262166 PGR262154:PGS262166 PQN262154:PQO262166 QAJ262154:QAK262166 QKF262154:QKG262166 QUB262154:QUC262166 RDX262154:RDY262166 RNT262154:RNU262166 RXP262154:RXQ262166 SHL262154:SHM262166 SRH262154:SRI262166 TBD262154:TBE262166 TKZ262154:TLA262166 TUV262154:TUW262166 UER262154:UES262166 UON262154:UOO262166 UYJ262154:UYK262166 VIF262154:VIG262166 VSB262154:VSC262166 WBX262154:WBY262166 WLT262154:WLU262166 WVP262154:WVQ262166 H327690:I327702 JD327690:JE327702 SZ327690:TA327702 ACV327690:ACW327702 AMR327690:AMS327702 AWN327690:AWO327702 BGJ327690:BGK327702 BQF327690:BQG327702 CAB327690:CAC327702 CJX327690:CJY327702 CTT327690:CTU327702 DDP327690:DDQ327702 DNL327690:DNM327702 DXH327690:DXI327702 EHD327690:EHE327702 EQZ327690:ERA327702 FAV327690:FAW327702 FKR327690:FKS327702 FUN327690:FUO327702 GEJ327690:GEK327702 GOF327690:GOG327702 GYB327690:GYC327702 HHX327690:HHY327702 HRT327690:HRU327702 IBP327690:IBQ327702 ILL327690:ILM327702 IVH327690:IVI327702 JFD327690:JFE327702 JOZ327690:JPA327702 JYV327690:JYW327702 KIR327690:KIS327702 KSN327690:KSO327702 LCJ327690:LCK327702 LMF327690:LMG327702 LWB327690:LWC327702 MFX327690:MFY327702 MPT327690:MPU327702 MZP327690:MZQ327702 NJL327690:NJM327702 NTH327690:NTI327702 ODD327690:ODE327702 OMZ327690:ONA327702 OWV327690:OWW327702 PGR327690:PGS327702 PQN327690:PQO327702 QAJ327690:QAK327702 QKF327690:QKG327702 QUB327690:QUC327702 RDX327690:RDY327702 RNT327690:RNU327702 RXP327690:RXQ327702 SHL327690:SHM327702 SRH327690:SRI327702 TBD327690:TBE327702 TKZ327690:TLA327702 TUV327690:TUW327702 UER327690:UES327702 UON327690:UOO327702 UYJ327690:UYK327702 VIF327690:VIG327702 VSB327690:VSC327702 WBX327690:WBY327702 WLT327690:WLU327702 WVP327690:WVQ327702 H393226:I393238 JD393226:JE393238 SZ393226:TA393238 ACV393226:ACW393238 AMR393226:AMS393238 AWN393226:AWO393238 BGJ393226:BGK393238 BQF393226:BQG393238 CAB393226:CAC393238 CJX393226:CJY393238 CTT393226:CTU393238 DDP393226:DDQ393238 DNL393226:DNM393238 DXH393226:DXI393238 EHD393226:EHE393238 EQZ393226:ERA393238 FAV393226:FAW393238 FKR393226:FKS393238 FUN393226:FUO393238 GEJ393226:GEK393238 GOF393226:GOG393238 GYB393226:GYC393238 HHX393226:HHY393238 HRT393226:HRU393238 IBP393226:IBQ393238 ILL393226:ILM393238 IVH393226:IVI393238 JFD393226:JFE393238 JOZ393226:JPA393238 JYV393226:JYW393238 KIR393226:KIS393238 KSN393226:KSO393238 LCJ393226:LCK393238 LMF393226:LMG393238 LWB393226:LWC393238 MFX393226:MFY393238 MPT393226:MPU393238 MZP393226:MZQ393238 NJL393226:NJM393238 NTH393226:NTI393238 ODD393226:ODE393238 OMZ393226:ONA393238 OWV393226:OWW393238 PGR393226:PGS393238 PQN393226:PQO393238 QAJ393226:QAK393238 QKF393226:QKG393238 QUB393226:QUC393238 RDX393226:RDY393238 RNT393226:RNU393238 RXP393226:RXQ393238 SHL393226:SHM393238 SRH393226:SRI393238 TBD393226:TBE393238 TKZ393226:TLA393238 TUV393226:TUW393238 UER393226:UES393238 UON393226:UOO393238 UYJ393226:UYK393238 VIF393226:VIG393238 VSB393226:VSC393238 WBX393226:WBY393238 WLT393226:WLU393238 WVP393226:WVQ393238 H458762:I458774 JD458762:JE458774 SZ458762:TA458774 ACV458762:ACW458774 AMR458762:AMS458774 AWN458762:AWO458774 BGJ458762:BGK458774 BQF458762:BQG458774 CAB458762:CAC458774 CJX458762:CJY458774 CTT458762:CTU458774 DDP458762:DDQ458774 DNL458762:DNM458774 DXH458762:DXI458774 EHD458762:EHE458774 EQZ458762:ERA458774 FAV458762:FAW458774 FKR458762:FKS458774 FUN458762:FUO458774 GEJ458762:GEK458774 GOF458762:GOG458774 GYB458762:GYC458774 HHX458762:HHY458774 HRT458762:HRU458774 IBP458762:IBQ458774 ILL458762:ILM458774 IVH458762:IVI458774 JFD458762:JFE458774 JOZ458762:JPA458774 JYV458762:JYW458774 KIR458762:KIS458774 KSN458762:KSO458774 LCJ458762:LCK458774 LMF458762:LMG458774 LWB458762:LWC458774 MFX458762:MFY458774 MPT458762:MPU458774 MZP458762:MZQ458774 NJL458762:NJM458774 NTH458762:NTI458774 ODD458762:ODE458774 OMZ458762:ONA458774 OWV458762:OWW458774 PGR458762:PGS458774 PQN458762:PQO458774 QAJ458762:QAK458774 QKF458762:QKG458774 QUB458762:QUC458774 RDX458762:RDY458774 RNT458762:RNU458774 RXP458762:RXQ458774 SHL458762:SHM458774 SRH458762:SRI458774 TBD458762:TBE458774 TKZ458762:TLA458774 TUV458762:TUW458774 UER458762:UES458774 UON458762:UOO458774 UYJ458762:UYK458774 VIF458762:VIG458774 VSB458762:VSC458774 WBX458762:WBY458774 WLT458762:WLU458774 WVP458762:WVQ458774 H524298:I524310 JD524298:JE524310 SZ524298:TA524310 ACV524298:ACW524310 AMR524298:AMS524310 AWN524298:AWO524310 BGJ524298:BGK524310 BQF524298:BQG524310 CAB524298:CAC524310 CJX524298:CJY524310 CTT524298:CTU524310 DDP524298:DDQ524310 DNL524298:DNM524310 DXH524298:DXI524310 EHD524298:EHE524310 EQZ524298:ERA524310 FAV524298:FAW524310 FKR524298:FKS524310 FUN524298:FUO524310 GEJ524298:GEK524310 GOF524298:GOG524310 GYB524298:GYC524310 HHX524298:HHY524310 HRT524298:HRU524310 IBP524298:IBQ524310 ILL524298:ILM524310 IVH524298:IVI524310 JFD524298:JFE524310 JOZ524298:JPA524310 JYV524298:JYW524310 KIR524298:KIS524310 KSN524298:KSO524310 LCJ524298:LCK524310 LMF524298:LMG524310 LWB524298:LWC524310 MFX524298:MFY524310 MPT524298:MPU524310 MZP524298:MZQ524310 NJL524298:NJM524310 NTH524298:NTI524310 ODD524298:ODE524310 OMZ524298:ONA524310 OWV524298:OWW524310 PGR524298:PGS524310 PQN524298:PQO524310 QAJ524298:QAK524310 QKF524298:QKG524310 QUB524298:QUC524310 RDX524298:RDY524310 RNT524298:RNU524310 RXP524298:RXQ524310 SHL524298:SHM524310 SRH524298:SRI524310 TBD524298:TBE524310 TKZ524298:TLA524310 TUV524298:TUW524310 UER524298:UES524310 UON524298:UOO524310 UYJ524298:UYK524310 VIF524298:VIG524310 VSB524298:VSC524310 WBX524298:WBY524310 WLT524298:WLU524310 WVP524298:WVQ524310 H589834:I589846 JD589834:JE589846 SZ589834:TA589846 ACV589834:ACW589846 AMR589834:AMS589846 AWN589834:AWO589846 BGJ589834:BGK589846 BQF589834:BQG589846 CAB589834:CAC589846 CJX589834:CJY589846 CTT589834:CTU589846 DDP589834:DDQ589846 DNL589834:DNM589846 DXH589834:DXI589846 EHD589834:EHE589846 EQZ589834:ERA589846 FAV589834:FAW589846 FKR589834:FKS589846 FUN589834:FUO589846 GEJ589834:GEK589846 GOF589834:GOG589846 GYB589834:GYC589846 HHX589834:HHY589846 HRT589834:HRU589846 IBP589834:IBQ589846 ILL589834:ILM589846 IVH589834:IVI589846 JFD589834:JFE589846 JOZ589834:JPA589846 JYV589834:JYW589846 KIR589834:KIS589846 KSN589834:KSO589846 LCJ589834:LCK589846 LMF589834:LMG589846 LWB589834:LWC589846 MFX589834:MFY589846 MPT589834:MPU589846 MZP589834:MZQ589846 NJL589834:NJM589846 NTH589834:NTI589846 ODD589834:ODE589846 OMZ589834:ONA589846 OWV589834:OWW589846 PGR589834:PGS589846 PQN589834:PQO589846 QAJ589834:QAK589846 QKF589834:QKG589846 QUB589834:QUC589846 RDX589834:RDY589846 RNT589834:RNU589846 RXP589834:RXQ589846 SHL589834:SHM589846 SRH589834:SRI589846 TBD589834:TBE589846 TKZ589834:TLA589846 TUV589834:TUW589846 UER589834:UES589846 UON589834:UOO589846 UYJ589834:UYK589846 VIF589834:VIG589846 VSB589834:VSC589846 WBX589834:WBY589846 WLT589834:WLU589846 WVP589834:WVQ589846 H655370:I655382 JD655370:JE655382 SZ655370:TA655382 ACV655370:ACW655382 AMR655370:AMS655382 AWN655370:AWO655382 BGJ655370:BGK655382 BQF655370:BQG655382 CAB655370:CAC655382 CJX655370:CJY655382 CTT655370:CTU655382 DDP655370:DDQ655382 DNL655370:DNM655382 DXH655370:DXI655382 EHD655370:EHE655382 EQZ655370:ERA655382 FAV655370:FAW655382 FKR655370:FKS655382 FUN655370:FUO655382 GEJ655370:GEK655382 GOF655370:GOG655382 GYB655370:GYC655382 HHX655370:HHY655382 HRT655370:HRU655382 IBP655370:IBQ655382 ILL655370:ILM655382 IVH655370:IVI655382 JFD655370:JFE655382 JOZ655370:JPA655382 JYV655370:JYW655382 KIR655370:KIS655382 KSN655370:KSO655382 LCJ655370:LCK655382 LMF655370:LMG655382 LWB655370:LWC655382 MFX655370:MFY655382 MPT655370:MPU655382 MZP655370:MZQ655382 NJL655370:NJM655382 NTH655370:NTI655382 ODD655370:ODE655382 OMZ655370:ONA655382 OWV655370:OWW655382 PGR655370:PGS655382 PQN655370:PQO655382 QAJ655370:QAK655382 QKF655370:QKG655382 QUB655370:QUC655382 RDX655370:RDY655382 RNT655370:RNU655382 RXP655370:RXQ655382 SHL655370:SHM655382 SRH655370:SRI655382 TBD655370:TBE655382 TKZ655370:TLA655382 TUV655370:TUW655382 UER655370:UES655382 UON655370:UOO655382 UYJ655370:UYK655382 VIF655370:VIG655382 VSB655370:VSC655382 WBX655370:WBY655382 WLT655370:WLU655382 WVP655370:WVQ655382 H720906:I720918 JD720906:JE720918 SZ720906:TA720918 ACV720906:ACW720918 AMR720906:AMS720918 AWN720906:AWO720918 BGJ720906:BGK720918 BQF720906:BQG720918 CAB720906:CAC720918 CJX720906:CJY720918 CTT720906:CTU720918 DDP720906:DDQ720918 DNL720906:DNM720918 DXH720906:DXI720918 EHD720906:EHE720918 EQZ720906:ERA720918 FAV720906:FAW720918 FKR720906:FKS720918 FUN720906:FUO720918 GEJ720906:GEK720918 GOF720906:GOG720918 GYB720906:GYC720918 HHX720906:HHY720918 HRT720906:HRU720918 IBP720906:IBQ720918 ILL720906:ILM720918 IVH720906:IVI720918 JFD720906:JFE720918 JOZ720906:JPA720918 JYV720906:JYW720918 KIR720906:KIS720918 KSN720906:KSO720918 LCJ720906:LCK720918 LMF720906:LMG720918 LWB720906:LWC720918 MFX720906:MFY720918 MPT720906:MPU720918 MZP720906:MZQ720918 NJL720906:NJM720918 NTH720906:NTI720918 ODD720906:ODE720918 OMZ720906:ONA720918 OWV720906:OWW720918 PGR720906:PGS720918 PQN720906:PQO720918 QAJ720906:QAK720918 QKF720906:QKG720918 QUB720906:QUC720918 RDX720906:RDY720918 RNT720906:RNU720918 RXP720906:RXQ720918 SHL720906:SHM720918 SRH720906:SRI720918 TBD720906:TBE720918 TKZ720906:TLA720918 TUV720906:TUW720918 UER720906:UES720918 UON720906:UOO720918 UYJ720906:UYK720918 VIF720906:VIG720918 VSB720906:VSC720918 WBX720906:WBY720918 WLT720906:WLU720918 WVP720906:WVQ720918 H786442:I786454 JD786442:JE786454 SZ786442:TA786454 ACV786442:ACW786454 AMR786442:AMS786454 AWN786442:AWO786454 BGJ786442:BGK786454 BQF786442:BQG786454 CAB786442:CAC786454 CJX786442:CJY786454 CTT786442:CTU786454 DDP786442:DDQ786454 DNL786442:DNM786454 DXH786442:DXI786454 EHD786442:EHE786454 EQZ786442:ERA786454 FAV786442:FAW786454 FKR786442:FKS786454 FUN786442:FUO786454 GEJ786442:GEK786454 GOF786442:GOG786454 GYB786442:GYC786454 HHX786442:HHY786454 HRT786442:HRU786454 IBP786442:IBQ786454 ILL786442:ILM786454 IVH786442:IVI786454 JFD786442:JFE786454 JOZ786442:JPA786454 JYV786442:JYW786454 KIR786442:KIS786454 KSN786442:KSO786454 LCJ786442:LCK786454 LMF786442:LMG786454 LWB786442:LWC786454 MFX786442:MFY786454 MPT786442:MPU786454 MZP786442:MZQ786454 NJL786442:NJM786454 NTH786442:NTI786454 ODD786442:ODE786454 OMZ786442:ONA786454 OWV786442:OWW786454 PGR786442:PGS786454 PQN786442:PQO786454 QAJ786442:QAK786454 QKF786442:QKG786454 QUB786442:QUC786454 RDX786442:RDY786454 RNT786442:RNU786454 RXP786442:RXQ786454 SHL786442:SHM786454 SRH786442:SRI786454 TBD786442:TBE786454 TKZ786442:TLA786454 TUV786442:TUW786454 UER786442:UES786454 UON786442:UOO786454 UYJ786442:UYK786454 VIF786442:VIG786454 VSB786442:VSC786454 WBX786442:WBY786454 WLT786442:WLU786454 WVP786442:WVQ786454 H851978:I851990 JD851978:JE851990 SZ851978:TA851990 ACV851978:ACW851990 AMR851978:AMS851990 AWN851978:AWO851990 BGJ851978:BGK851990 BQF851978:BQG851990 CAB851978:CAC851990 CJX851978:CJY851990 CTT851978:CTU851990 DDP851978:DDQ851990 DNL851978:DNM851990 DXH851978:DXI851990 EHD851978:EHE851990 EQZ851978:ERA851990 FAV851978:FAW851990 FKR851978:FKS851990 FUN851978:FUO851990 GEJ851978:GEK851990 GOF851978:GOG851990 GYB851978:GYC851990 HHX851978:HHY851990 HRT851978:HRU851990 IBP851978:IBQ851990 ILL851978:ILM851990 IVH851978:IVI851990 JFD851978:JFE851990 JOZ851978:JPA851990 JYV851978:JYW851990 KIR851978:KIS851990 KSN851978:KSO851990 LCJ851978:LCK851990 LMF851978:LMG851990 LWB851978:LWC851990 MFX851978:MFY851990 MPT851978:MPU851990 MZP851978:MZQ851990 NJL851978:NJM851990 NTH851978:NTI851990 ODD851978:ODE851990 OMZ851978:ONA851990 OWV851978:OWW851990 PGR851978:PGS851990 PQN851978:PQO851990 QAJ851978:QAK851990 QKF851978:QKG851990 QUB851978:QUC851990 RDX851978:RDY851990 RNT851978:RNU851990 RXP851978:RXQ851990 SHL851978:SHM851990 SRH851978:SRI851990 TBD851978:TBE851990 TKZ851978:TLA851990 TUV851978:TUW851990 UER851978:UES851990 UON851978:UOO851990 UYJ851978:UYK851990 VIF851978:VIG851990 VSB851978:VSC851990 WBX851978:WBY851990 WLT851978:WLU851990 WVP851978:WVQ851990 H917514:I917526 JD917514:JE917526 SZ917514:TA917526 ACV917514:ACW917526 AMR917514:AMS917526 AWN917514:AWO917526 BGJ917514:BGK917526 BQF917514:BQG917526 CAB917514:CAC917526 CJX917514:CJY917526 CTT917514:CTU917526 DDP917514:DDQ917526 DNL917514:DNM917526 DXH917514:DXI917526 EHD917514:EHE917526 EQZ917514:ERA917526 FAV917514:FAW917526 FKR917514:FKS917526 FUN917514:FUO917526 GEJ917514:GEK917526 GOF917514:GOG917526 GYB917514:GYC917526 HHX917514:HHY917526 HRT917514:HRU917526 IBP917514:IBQ917526 ILL917514:ILM917526 IVH917514:IVI917526 JFD917514:JFE917526 JOZ917514:JPA917526 JYV917514:JYW917526 KIR917514:KIS917526 KSN917514:KSO917526 LCJ917514:LCK917526 LMF917514:LMG917526 LWB917514:LWC917526 MFX917514:MFY917526 MPT917514:MPU917526 MZP917514:MZQ917526 NJL917514:NJM917526 NTH917514:NTI917526 ODD917514:ODE917526 OMZ917514:ONA917526 OWV917514:OWW917526 PGR917514:PGS917526 PQN917514:PQO917526 QAJ917514:QAK917526 QKF917514:QKG917526 QUB917514:QUC917526 RDX917514:RDY917526 RNT917514:RNU917526 RXP917514:RXQ917526 SHL917514:SHM917526 SRH917514:SRI917526 TBD917514:TBE917526 TKZ917514:TLA917526 TUV917514:TUW917526 UER917514:UES917526 UON917514:UOO917526 UYJ917514:UYK917526 VIF917514:VIG917526 VSB917514:VSC917526 WBX917514:WBY917526 WLT917514:WLU917526 WVP917514:WVQ917526 H983050:I983062 JD983050:JE983062 SZ983050:TA983062 ACV983050:ACW983062 AMR983050:AMS983062 AWN983050:AWO983062 BGJ983050:BGK983062 BQF983050:BQG983062 CAB983050:CAC983062 CJX983050:CJY983062 CTT983050:CTU983062 DDP983050:DDQ983062 DNL983050:DNM983062 DXH983050:DXI983062 EHD983050:EHE983062 EQZ983050:ERA983062 FAV983050:FAW983062 FKR983050:FKS983062 FUN983050:FUO983062 GEJ983050:GEK983062 GOF983050:GOG983062 GYB983050:GYC983062 HHX983050:HHY983062 HRT983050:HRU983062 IBP983050:IBQ983062 ILL983050:ILM983062 IVH983050:IVI983062 JFD983050:JFE983062 JOZ983050:JPA983062 JYV983050:JYW983062 KIR983050:KIS983062 KSN983050:KSO983062 LCJ983050:LCK983062 LMF983050:LMG983062 LWB983050:LWC983062 MFX983050:MFY983062 MPT983050:MPU983062 MZP983050:MZQ983062 NJL983050:NJM983062 NTH983050:NTI983062 ODD983050:ODE983062 OMZ983050:ONA983062 OWV983050:OWW983062 PGR983050:PGS983062 PQN983050:PQO983062 QAJ983050:QAK983062 QKF983050:QKG983062 QUB983050:QUC983062 RDX983050:RDY983062 RNT983050:RNU983062 RXP983050:RXQ983062 SHL983050:SHM983062 SRH983050:SRI983062 TBD983050:TBE983062 TKZ983050:TLA983062 TUV983050:TUW983062 UER983050:UES983062 UON983050:UOO983062 UYJ983050:UYK983062 VIF983050:VIG983062 VSB983050:VSC983062 WBX983050:WBY983062 WLT983050:WLU983062 WVP983050:WVQ983062" xr:uid="{A1D2E044-F3B9-474F-B2FA-1BF52DA4D262}">
      <formula1>"レ"</formula1>
    </dataValidation>
  </dataValidations>
  <pageMargins left="0.7" right="0.7" top="0.75" bottom="0.75" header="0.3" footer="0.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工事経歴書</vt:lpstr>
      <vt:lpstr>記載例</vt:lpstr>
      <vt:lpstr>記載例!Print_Area</vt:lpstr>
      <vt:lpstr>工事経歴書!Print_Area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u2304</dc:creator>
  <cp:lastModifiedBy> </cp:lastModifiedBy>
  <cp:lastPrinted>2025-01-24T07:38:41Z</cp:lastPrinted>
  <dcterms:created xsi:type="dcterms:W3CDTF">2025-01-24T06:53:32Z</dcterms:created>
  <dcterms:modified xsi:type="dcterms:W3CDTF">2025-01-24T07:38:44Z</dcterms:modified>
</cp:coreProperties>
</file>