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192.168.101.170\040健康福祉課\042福祉係★\福祉係 結城\介護給付\★指定・更新・実地指導関係（居宅・地域密着）\★20240401～　申請関係書式（国共通様式）！！\【国HPより】体制等一覧\"/>
    </mc:Choice>
  </mc:AlternateContent>
  <xr:revisionPtr revIDLastSave="0" documentId="13_ncr:1_{4A2C4E0D-273A-4259-8CD4-4E8623934129}" xr6:coauthVersionLast="47" xr6:coauthVersionMax="47" xr10:uidLastSave="{00000000-0000-0000-0000-000000000000}"/>
  <bookViews>
    <workbookView xWindow="4305" yWindow="120" windowWidth="22830" windowHeight="15600" tabRatio="935" activeTab="7" xr2:uid="{00000000-000D-0000-FFFF-FFFF00000000}"/>
  </bookViews>
  <sheets>
    <sheet name="別紙１-１" sheetId="406" r:id="rId1"/>
    <sheet name="備考（1）" sheetId="300" r:id="rId2"/>
    <sheet name="別紙１ｰ２" sheetId="407" r:id="rId3"/>
    <sheet name="備考（1－2）" sheetId="301" r:id="rId4"/>
    <sheet name="別紙3－2" sheetId="520" r:id="rId5"/>
    <sheet name="別紙１ｰ３" sheetId="596" r:id="rId6"/>
    <sheet name="備考（1－3）" sheetId="302" r:id="rId7"/>
    <sheet name="別紙１ｰ4" sheetId="597" r:id="rId8"/>
    <sheet name="別紙２" sheetId="518" r:id="rId9"/>
    <sheet name="別紙３" sheetId="519" r:id="rId10"/>
    <sheet name="別紙４" sheetId="521" r:id="rId11"/>
    <sheet name="別紙５" sheetId="522" r:id="rId12"/>
    <sheet name="別紙5－2" sheetId="523" r:id="rId13"/>
    <sheet name="別紙６" sheetId="524" r:id="rId14"/>
    <sheet name="別紙７" sheetId="525" r:id="rId15"/>
    <sheet name="別紙７－２" sheetId="526" r:id="rId16"/>
    <sheet name="別紙７－３" sheetId="527" r:id="rId17"/>
    <sheet name="別紙８" sheetId="528" r:id="rId18"/>
    <sheet name="別紙９" sheetId="529" r:id="rId19"/>
    <sheet name="別紙9－2" sheetId="530" r:id="rId20"/>
    <sheet name="別紙9－3" sheetId="594" r:id="rId21"/>
    <sheet name="別紙10" sheetId="532" r:id="rId22"/>
    <sheet name="別紙11" sheetId="533" r:id="rId23"/>
    <sheet name="別紙12" sheetId="534" r:id="rId24"/>
    <sheet name="別紙12－2" sheetId="535" r:id="rId25"/>
    <sheet name="別紙13" sheetId="536" r:id="rId26"/>
    <sheet name="別紙14" sheetId="537" r:id="rId27"/>
    <sheet name="別紙14－2" sheetId="538" r:id="rId28"/>
    <sheet name="別紙14－3" sheetId="539" r:id="rId29"/>
    <sheet name="別紙14－4" sheetId="540" r:id="rId30"/>
    <sheet name="別紙14－5" sheetId="541" r:id="rId31"/>
    <sheet name="別紙14－6" sheetId="542" r:id="rId32"/>
    <sheet name="別紙14－7" sheetId="543" r:id="rId33"/>
    <sheet name="別紙15" sheetId="544" r:id="rId34"/>
    <sheet name="別紙16" sheetId="545" r:id="rId35"/>
    <sheet name="別紙17" sheetId="546" r:id="rId36"/>
    <sheet name="別紙18" sheetId="547" r:id="rId37"/>
    <sheet name="別紙19" sheetId="548" r:id="rId38"/>
    <sheet name="別紙20" sheetId="549" r:id="rId39"/>
    <sheet name="別紙21" sheetId="550" r:id="rId40"/>
    <sheet name="別紙22" sheetId="551" r:id="rId41"/>
    <sheet name="別紙22－2" sheetId="552" r:id="rId42"/>
    <sheet name="別紙23" sheetId="553" r:id="rId43"/>
    <sheet name="別紙23－2" sheetId="554" r:id="rId44"/>
    <sheet name="別紙24" sheetId="555" r:id="rId45"/>
    <sheet name="別紙25" sheetId="556" r:id="rId46"/>
    <sheet name="別紙25－2" sheetId="557" r:id="rId47"/>
    <sheet name="別紙26" sheetId="558" r:id="rId48"/>
    <sheet name="別紙27" sheetId="559" r:id="rId49"/>
    <sheet name="別紙28" sheetId="560" r:id="rId50"/>
    <sheet name="別紙29" sheetId="561" r:id="rId51"/>
    <sheet name="別紙29－2" sheetId="562" r:id="rId52"/>
    <sheet name="別紙29－3" sheetId="563" r:id="rId53"/>
    <sheet name="別紙29－4" sheetId="564" r:id="rId54"/>
    <sheet name="別紙30" sheetId="565" r:id="rId55"/>
    <sheet name="別紙30－2" sheetId="566" r:id="rId56"/>
    <sheet name="別紙31" sheetId="567" r:id="rId57"/>
    <sheet name="別紙32" sheetId="568" r:id="rId58"/>
    <sheet name="別紙32－2" sheetId="569" r:id="rId59"/>
    <sheet name="別紙33" sheetId="570" r:id="rId60"/>
    <sheet name="別紙34" sheetId="571" r:id="rId61"/>
    <sheet name="別紙34－2" sheetId="572" r:id="rId62"/>
    <sheet name="別紙35" sheetId="573" r:id="rId63"/>
    <sheet name="別紙36" sheetId="574" r:id="rId64"/>
    <sheet name="別紙36-2" sheetId="575" r:id="rId65"/>
    <sheet name="別紙37" sheetId="576" r:id="rId66"/>
    <sheet name="別紙37－2" sheetId="577" r:id="rId67"/>
    <sheet name="別紙38" sheetId="578" r:id="rId68"/>
    <sheet name="別紙39" sheetId="579" r:id="rId69"/>
    <sheet name="別紙40" sheetId="580" r:id="rId70"/>
    <sheet name="別紙41" sheetId="581" r:id="rId71"/>
    <sheet name="別紙42" sheetId="582" r:id="rId72"/>
    <sheet name="別紙43" sheetId="583" r:id="rId73"/>
    <sheet name="別紙44" sheetId="584" r:id="rId74"/>
    <sheet name="別紙45" sheetId="585" r:id="rId75"/>
    <sheet name="別紙46" sheetId="586" r:id="rId76"/>
    <sheet name="別紙47" sheetId="587" r:id="rId77"/>
    <sheet name="別紙48" sheetId="588" r:id="rId78"/>
    <sheet name="別紙48－2" sheetId="589" r:id="rId79"/>
    <sheet name="別紙49" sheetId="590" r:id="rId80"/>
    <sheet name="別紙50" sheetId="591" r:id="rId81"/>
    <sheet name="別紙51 " sheetId="592" r:id="rId82"/>
    <sheet name="別紙●24" sheetId="66" state="hidden" r:id="rId83"/>
  </sheets>
  <externalReferences>
    <externalReference r:id="rId84"/>
    <externalReference r:id="rId85"/>
    <externalReference r:id="rId86"/>
  </externalReferences>
  <definedNames>
    <definedName name="ｋ" localSheetId="64">#REF!</definedName>
    <definedName name="ｋ">#N/A</definedName>
    <definedName name="_xlnm.Print_Area" localSheetId="1">'備考（1）'!$A$1:$Q$79</definedName>
    <definedName name="_xlnm.Print_Area" localSheetId="3">'備考（1－2）'!$A$1:$O$49</definedName>
    <definedName name="_xlnm.Print_Area" localSheetId="6">'備考（1－3）'!$A$1:$L$45</definedName>
    <definedName name="_xlnm.Print_Area" localSheetId="82">#N/A</definedName>
    <definedName name="_xlnm.Print_Area" localSheetId="21">別紙10!$A$1:$Z$53</definedName>
    <definedName name="_xlnm.Print_Area" localSheetId="22">別紙11!$A$1:$AA$61</definedName>
    <definedName name="_xlnm.Print_Area" localSheetId="0">#N/A</definedName>
    <definedName name="_xlnm.Print_Area" localSheetId="2">別紙１ｰ２!$A$1:$AF$17</definedName>
    <definedName name="_xlnm.Print_Area" localSheetId="5">別紙１ｰ３!$A$1:$AF$472</definedName>
    <definedName name="_xlnm.Print_Area" localSheetId="7">別紙１ｰ4!$A$1:$AF$38</definedName>
    <definedName name="_xlnm.Print_Area" localSheetId="23">別紙12!$A$1:$AE$75</definedName>
    <definedName name="_xlnm.Print_Area" localSheetId="24">'別紙12－2'!$A$1:$AF$70</definedName>
    <definedName name="_xlnm.Print_Area" localSheetId="25">別紙13!$A$1:$Y$38</definedName>
    <definedName name="_xlnm.Print_Area" localSheetId="26">別紙14!$A$1:$AD$68</definedName>
    <definedName name="_xlnm.Print_Area" localSheetId="27">'別紙14－2'!$A$1:$AD$60</definedName>
    <definedName name="_xlnm.Print_Area" localSheetId="28">'別紙14－3'!$A$1:$AD$49</definedName>
    <definedName name="_xlnm.Print_Area" localSheetId="29">'別紙14－4'!$A$1:$AF$60</definedName>
    <definedName name="_xlnm.Print_Area" localSheetId="30">'別紙14－5'!$A$1:$AD$60</definedName>
    <definedName name="_xlnm.Print_Area" localSheetId="31">'別紙14－6'!$A$1:$AD$58</definedName>
    <definedName name="_xlnm.Print_Area" localSheetId="32">'別紙14－7'!$A$1:$AD$47</definedName>
    <definedName name="_xlnm.Print_Area" localSheetId="33">別紙15!$A$1:$AB$26</definedName>
    <definedName name="_xlnm.Print_Area" localSheetId="34">別紙16!$A$1:$Z$116</definedName>
    <definedName name="_xlnm.Print_Area" localSheetId="35">別紙17!$A$1:$Z$45</definedName>
    <definedName name="_xlnm.Print_Area" localSheetId="36">別紙18!$A$1:$Z$30</definedName>
    <definedName name="_xlnm.Print_Area" localSheetId="37">別紙19!$A$1:$AE$48</definedName>
    <definedName name="_xlnm.Print_Area" localSheetId="8">別紙２!$A$1:$AK$84</definedName>
    <definedName name="_xlnm.Print_Area" localSheetId="38">別紙20!$A$1:$AD$27</definedName>
    <definedName name="_xlnm.Print_Area" localSheetId="39">別紙21!$A$1:$Y$30</definedName>
    <definedName name="_xlnm.Print_Area" localSheetId="40">別紙22!$A$1:$Y$32</definedName>
    <definedName name="_xlnm.Print_Area" localSheetId="41">'別紙22－2'!$A$1:$W$48</definedName>
    <definedName name="_xlnm.Print_Area" localSheetId="42">別紙23!$A$1:$AB$38</definedName>
    <definedName name="_xlnm.Print_Area" localSheetId="43">'別紙23－2'!$A$1:$W$49</definedName>
    <definedName name="_xlnm.Print_Area" localSheetId="44">別紙24!$A$1:$AD$27</definedName>
    <definedName name="_xlnm.Print_Area" localSheetId="45">別紙25!$A$1:$Z$46</definedName>
    <definedName name="_xlnm.Print_Area" localSheetId="46">'別紙25－2'!$A$1:$Z$37</definedName>
    <definedName name="_xlnm.Print_Area" localSheetId="47">別紙26!$A$1:$Y$23</definedName>
    <definedName name="_xlnm.Print_Area" localSheetId="48">別紙27!$A$1:$AC$70</definedName>
    <definedName name="_xlnm.Print_Area" localSheetId="49">別紙28!$A$1:$AB$74</definedName>
    <definedName name="_xlnm.Print_Area" localSheetId="50">別紙29!$A$1:$AF$107</definedName>
    <definedName name="_xlnm.Print_Area" localSheetId="51">'別紙29－2'!$A$1:$AF$108</definedName>
    <definedName name="_xlnm.Print_Area" localSheetId="52">'別紙29－3'!$A$1:$AH$41</definedName>
    <definedName name="_xlnm.Print_Area" localSheetId="53">'別紙29－4'!$A$1:$AF$61</definedName>
    <definedName name="_xlnm.Print_Area" localSheetId="9">別紙３!$A$1:$AK$73</definedName>
    <definedName name="_xlnm.Print_Area" localSheetId="54">別紙30!$A$1:$AF$54</definedName>
    <definedName name="_xlnm.Print_Area" localSheetId="55">'別紙30－2'!$A$1:$AF$45</definedName>
    <definedName name="_xlnm.Print_Area" localSheetId="56">別紙31!$A$1:$AD$66</definedName>
    <definedName name="_xlnm.Print_Area" localSheetId="57">別紙32!$A$1:$AG$51</definedName>
    <definedName name="_xlnm.Print_Area" localSheetId="4">'別紙3－2'!$A$1:$AK$80</definedName>
    <definedName name="_xlnm.Print_Area" localSheetId="58">'別紙32－2'!$A$1:$AG$70</definedName>
    <definedName name="_xlnm.Print_Area" localSheetId="59">別紙33!$A$1:$AA$39</definedName>
    <definedName name="_xlnm.Print_Area" localSheetId="60">別紙34!$A$1:$AA$35</definedName>
    <definedName name="_xlnm.Print_Area" localSheetId="61">'別紙34－2'!$A$1:$AA$33</definedName>
    <definedName name="_xlnm.Print_Area" localSheetId="62">別紙35!$A$1:$AI$52</definedName>
    <definedName name="_xlnm.Print_Area" localSheetId="63">別紙36!$A$1:$Z$68</definedName>
    <definedName name="_xlnm.Print_Area" localSheetId="64">'別紙36-2'!$A$1:$Z$42</definedName>
    <definedName name="_xlnm.Print_Area" localSheetId="65">別紙37!$A$1:$AC$25</definedName>
    <definedName name="_xlnm.Print_Area" localSheetId="66">'別紙37－2'!$A$1:$AH$45</definedName>
    <definedName name="_xlnm.Print_Area" localSheetId="67">別紙38!$A$1:$Y$46</definedName>
    <definedName name="_xlnm.Print_Area" localSheetId="68">別紙39!$A$1:$Z$31</definedName>
    <definedName name="_xlnm.Print_Area" localSheetId="10">別紙４!$A$1:$AC$36</definedName>
    <definedName name="_xlnm.Print_Area" localSheetId="70">別紙41!$A$1:$AC$37</definedName>
    <definedName name="_xlnm.Print_Area" localSheetId="71">別紙42!$A$1:$Y$60</definedName>
    <definedName name="_xlnm.Print_Area" localSheetId="72">別紙43!$A$1:$AA$36</definedName>
    <definedName name="_xlnm.Print_Area" localSheetId="73">別紙44!$A$1:$AD$53</definedName>
    <definedName name="_xlnm.Print_Area" localSheetId="74">別紙45!$A$1:$AC$34</definedName>
    <definedName name="_xlnm.Print_Area" localSheetId="75">別紙46!$A$1:$AA$54</definedName>
    <definedName name="_xlnm.Print_Area" localSheetId="76">別紙47!$A$1:$Y$26</definedName>
    <definedName name="_xlnm.Print_Area" localSheetId="77">別紙48!$A$1:$Y$36</definedName>
    <definedName name="_xlnm.Print_Area" localSheetId="78">'別紙48－2'!$A$1:$Y$30</definedName>
    <definedName name="_xlnm.Print_Area" localSheetId="79">別紙49!$A$1:$AC$54</definedName>
    <definedName name="_xlnm.Print_Area" localSheetId="11">別紙５!$A$1:$AF$50</definedName>
    <definedName name="_xlnm.Print_Area" localSheetId="80">別紙50!$A$1:$AK$65</definedName>
    <definedName name="_xlnm.Print_Area" localSheetId="81">'別紙51 '!$A$1:$AF$43</definedName>
    <definedName name="_xlnm.Print_Area" localSheetId="12">'別紙5－2'!$A$1:$AF$60</definedName>
    <definedName name="_xlnm.Print_Area" localSheetId="13">別紙６!$A$1:$AK$35</definedName>
    <definedName name="_xlnm.Print_Area" localSheetId="14">別紙７!$A$1:$AI$63</definedName>
    <definedName name="_xlnm.Print_Area" localSheetId="15">'別紙７－２'!$A$1:$S$90</definedName>
    <definedName name="_xlnm.Print_Area" localSheetId="16">'別紙７－３'!$A$1:$AD$47</definedName>
    <definedName name="_xlnm.Print_Area" localSheetId="17">別紙８!$A$1:$AB$37</definedName>
    <definedName name="_xlnm.Print_Area" localSheetId="18">別紙９!$A$1:$AC$73</definedName>
    <definedName name="_xlnm.Print_Area" localSheetId="19">'別紙9－2'!$A$1:$AB$33</definedName>
    <definedName name="_xlnm.Print_Area" localSheetId="20">'別紙9－3'!$A$1:$AJ$57</definedName>
    <definedName name="Z_918D9391_3166_42FD_8CCC_73DDA136E9AD_.wvu.PrintArea" localSheetId="7" hidden="1">#N/A</definedName>
    <definedName name="サービス種別">[1]サービス種類一覧!$B$4:$B$20</definedName>
    <definedName name="サービス種類">[2]サービス種類一覧!$C$4:$C$20</definedName>
    <definedName name="サービス名" localSheetId="64">#REF!</definedName>
    <definedName name="サービス名">#N/A</definedName>
    <definedName name="サービス名称" localSheetId="64">#REF!</definedName>
    <definedName name="サービス名称">#N/A</definedName>
    <definedName name="だだ" localSheetId="64">#REF!</definedName>
    <definedName name="だだ">#N/A</definedName>
    <definedName name="っっｋ" localSheetId="64">#REF!</definedName>
    <definedName name="っっｋ">#N/A</definedName>
    <definedName name="っっっっｌ" localSheetId="64">#REF!</definedName>
    <definedName name="っっっっｌ">#N/A</definedName>
    <definedName name="確認" localSheetId="64">#REF!</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41" i="594" l="1"/>
  <c r="T41" i="594"/>
  <c r="M41" i="594"/>
  <c r="F43" i="594" s="1"/>
  <c r="F41" i="594"/>
  <c r="F46" i="594" s="1"/>
  <c r="F33" i="594"/>
  <c r="F30" i="594"/>
  <c r="AA28" i="594"/>
  <c r="T28" i="594"/>
  <c r="M28" i="594"/>
  <c r="F28" i="594"/>
  <c r="U21" i="580"/>
  <c r="T21" i="580"/>
  <c r="M36" i="554"/>
  <c r="M37" i="554" s="1"/>
  <c r="F36" i="554"/>
  <c r="F37" i="554" s="1"/>
  <c r="U37" i="554" s="1"/>
  <c r="M29" i="554"/>
  <c r="M28" i="554"/>
  <c r="F28" i="554"/>
  <c r="F29" i="554" s="1"/>
  <c r="U29" i="554" s="1"/>
  <c r="R30" i="553"/>
  <c r="R20" i="553"/>
  <c r="M36" i="552"/>
  <c r="M37" i="552" s="1"/>
  <c r="F36" i="552"/>
  <c r="F37" i="552" s="1"/>
  <c r="U37" i="552" s="1"/>
  <c r="F29" i="552"/>
  <c r="U29" i="552" s="1"/>
  <c r="M28" i="552"/>
  <c r="M29" i="552" s="1"/>
  <c r="F28" i="552"/>
  <c r="Y62" i="537"/>
  <c r="U24" i="535"/>
  <c r="T24" i="535"/>
  <c r="U53" i="534"/>
  <c r="T53" i="534"/>
  <c r="U21" i="534"/>
  <c r="T21" i="534"/>
  <c r="F40" i="532"/>
  <c r="M38" i="532"/>
  <c r="F38" i="532"/>
  <c r="M23" i="532"/>
  <c r="F23" i="532"/>
  <c r="F25" i="532" s="1"/>
  <c r="E51" i="526"/>
  <c r="P50" i="526"/>
  <c r="M50" i="526"/>
  <c r="E50" i="526"/>
  <c r="E49" i="526"/>
  <c r="P48" i="526"/>
  <c r="M48" i="526"/>
  <c r="E48" i="526"/>
  <c r="E47" i="526"/>
  <c r="P46" i="526"/>
  <c r="P53" i="526" s="1"/>
  <c r="P54" i="526" s="1"/>
  <c r="M46" i="526"/>
  <c r="M53" i="526" s="1"/>
  <c r="M54" i="526" s="1"/>
  <c r="P55" i="526" s="1"/>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P39" i="526" s="1"/>
  <c r="P40" i="526" s="1"/>
  <c r="M16" i="526"/>
  <c r="M39" i="526" s="1"/>
  <c r="M40" i="526" s="1"/>
  <c r="P41" i="526" s="1"/>
  <c r="E16" i="526"/>
  <c r="P15" i="526"/>
  <c r="M15" i="526"/>
  <c r="J55" i="526" s="1"/>
  <c r="J41" i="526" l="1"/>
</calcChain>
</file>

<file path=xl/sharedStrings.xml><?xml version="1.0" encoding="utf-8"?>
<sst xmlns="http://schemas.openxmlformats.org/spreadsheetml/2006/main" count="11201" uniqueCount="2389">
  <si>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</si>
  <si>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</si>
  <si>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</si>
  <si>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</si>
  <si>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</si>
  <si>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</si>
  <si>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</si>
  <si>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</si>
  <si>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</si>
  <si>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</si>
  <si>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</si>
  <si>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</si>
  <si>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</si>
  <si>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</si>
  <si>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</si>
  <si>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</si>
  <si>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</si>
  <si>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</si>
  <si>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</si>
  <si>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</si>
  <si>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</si>
  <si>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2"/>
  </si>
  <si>
    <t>１ 減算型</t>
    <phoneticPr fontId="2"/>
  </si>
  <si>
    <t>２ 基準型</t>
    <phoneticPr fontId="2"/>
  </si>
  <si>
    <t>１ なし</t>
    <phoneticPr fontId="2"/>
  </si>
  <si>
    <t>２ 加算Ⅰ</t>
    <phoneticPr fontId="2"/>
  </si>
  <si>
    <t>３ 加算Ⅱ</t>
    <phoneticPr fontId="2"/>
  </si>
  <si>
    <t>４ 加算Ⅲ</t>
    <phoneticPr fontId="2"/>
  </si>
  <si>
    <t>２ あり</t>
    <phoneticPr fontId="2"/>
  </si>
  <si>
    <t>訪問介護</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</si>
  <si>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</si>
  <si>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</si>
  <si>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</si>
  <si>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</si>
  <si>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</si>
  <si>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</si>
  <si>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</si>
  <si>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</si>
  <si>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介護職員等処遇改善加算</t>
    <phoneticPr fontId="3"/>
  </si>
  <si>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</si>
  <si>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</si>
  <si>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</si>
  <si>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</si>
  <si>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</si>
  <si>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</si>
  <si>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</si>
  <si>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</si>
  <si>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</si>
  <si>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</si>
  <si>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</si>
  <si>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</si>
  <si>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</si>
  <si>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</si>
  <si>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</si>
  <si>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</si>
  <si>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</si>
  <si>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</si>
  <si>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特別地域加算</t>
    <rPh sb="0" eb="2">
      <t>トクベツ</t>
    </rPh>
    <rPh sb="2" eb="4">
      <t>チイキ</t>
    </rPh>
    <rPh sb="4" eb="6">
      <t>カサン</t>
    </rPh>
    <phoneticPr fontId="3"/>
  </si>
  <si>
    <t>３ 加算Ⅰ</t>
    <phoneticPr fontId="2"/>
  </si>
  <si>
    <t>２ 加算Ⅱ</t>
    <phoneticPr fontId="2"/>
  </si>
  <si>
    <t>訪問看護</t>
  </si>
  <si>
    <t>１ 対応不可</t>
    <rPh sb="2" eb="4">
      <t>タイオウ</t>
    </rPh>
    <rPh sb="4" eb="6">
      <t>フカ</t>
    </rPh>
    <phoneticPr fontId="2"/>
  </si>
  <si>
    <t>２ 対応可</t>
    <phoneticPr fontId="2"/>
  </si>
  <si>
    <t>専門管理加算</t>
    <rPh sb="0" eb="2">
      <t>センモン</t>
    </rPh>
    <rPh sb="2" eb="4">
      <t>カンリ</t>
    </rPh>
    <rPh sb="4" eb="6">
      <t>カサン</t>
    </rPh>
    <phoneticPr fontId="3"/>
  </si>
  <si>
    <t>遠隔死亡診断補助加算</t>
    <rPh sb="0" eb="2">
      <t>エンカク</t>
    </rPh>
    <rPh sb="2" eb="4">
      <t>シボウ</t>
    </rPh>
    <rPh sb="4" eb="6">
      <t>シンダン</t>
    </rPh>
    <rPh sb="6" eb="8">
      <t>ホジョ</t>
    </rPh>
    <rPh sb="8" eb="10">
      <t>カサン</t>
    </rPh>
    <phoneticPr fontId="3"/>
  </si>
  <si>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</si>
  <si>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</si>
  <si>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</si>
  <si>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t>
    <phoneticPr fontId="2"/>
  </si>
  <si>
    <t>４ 加算Ⅱ</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</si>
  <si>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</si>
  <si>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</si>
  <si>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</si>
  <si>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</si>
  <si>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</si>
  <si>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</si>
  <si>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</si>
  <si>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</si>
  <si>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</si>
  <si>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</si>
  <si>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通所介護</t>
  </si>
  <si>
    <t>入浴介助加算</t>
    <phoneticPr fontId="2"/>
  </si>
  <si>
    <t>生活機能向上連携加算</t>
    <rPh sb="0" eb="2">
      <t>セイカツ</t>
    </rPh>
    <rPh sb="2" eb="4">
      <t>キノウ</t>
    </rPh>
    <rPh sb="4" eb="6">
      <t>コウジョウ</t>
    </rPh>
    <rPh sb="6" eb="8">
      <t>レンケイ</t>
    </rPh>
    <rPh sb="8" eb="10">
      <t>カサン</t>
    </rPh>
    <phoneticPr fontId="2"/>
  </si>
  <si>
    <t>２ 加算Ⅰイ</t>
    <phoneticPr fontId="2"/>
  </si>
  <si>
    <t>３ 加算Ⅰロ</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</si>
  <si>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</si>
  <si>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</si>
  <si>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</si>
  <si>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</si>
  <si>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</si>
  <si>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</si>
  <si>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</si>
  <si>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</si>
  <si>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</si>
  <si>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職員の欠員による減算の状況</t>
    <phoneticPr fontId="2"/>
  </si>
  <si>
    <t>中重度者ケア体制加算</t>
    <phoneticPr fontId="2"/>
  </si>
  <si>
    <t>５ 加算Ⅰ</t>
    <phoneticPr fontId="2"/>
  </si>
  <si>
    <t>６ 加算Ⅲ</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</si>
  <si>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</si>
  <si>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</si>
  <si>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</si>
  <si>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</si>
  <si>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</si>
  <si>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夜勤職員配置加算</t>
    <rPh sb="0" eb="2">
      <t>ヤキン</t>
    </rPh>
    <rPh sb="2" eb="4">
      <t>ショクイン</t>
    </rPh>
    <rPh sb="4" eb="6">
      <t>ハイチ</t>
    </rPh>
    <rPh sb="6" eb="8">
      <t>カサン</t>
    </rPh>
    <phoneticPr fontId="2"/>
  </si>
  <si>
    <t>２ 加算Ⅰ・加算Ⅱ</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</si>
  <si>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</si>
  <si>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１　単独型</t>
  </si>
  <si>
    <t>療養食加算</t>
    <rPh sb="0" eb="2">
      <t>リョウヨウ</t>
    </rPh>
    <rPh sb="2" eb="3">
      <t>ショク</t>
    </rPh>
    <rPh sb="3" eb="5">
      <t>カサン</t>
    </rPh>
    <phoneticPr fontId="2"/>
  </si>
  <si>
    <t>生産性向上推進体制加算</t>
    <phoneticPr fontId="2"/>
  </si>
  <si>
    <t>夜間勤務条件基準</t>
  </si>
  <si>
    <t>２ 減算型</t>
    <rPh sb="2" eb="4">
      <t>ゲンサン</t>
    </rPh>
    <rPh sb="4" eb="5">
      <t>ガタ</t>
    </rPh>
    <phoneticPr fontId="2"/>
  </si>
  <si>
    <t>２　Ⅱ型</t>
  </si>
  <si>
    <t>１　Ⅰ型</t>
  </si>
  <si>
    <t>身体拘束廃止取組の有無</t>
    <phoneticPr fontId="2"/>
  </si>
  <si>
    <t>２ 基準型</t>
    <rPh sb="2" eb="4">
      <t>キジュン</t>
    </rPh>
    <rPh sb="4" eb="5">
      <t>ガタ</t>
    </rPh>
    <phoneticPr fontId="2"/>
  </si>
  <si>
    <t>個別機能訓練加算</t>
    <rPh sb="0" eb="2">
      <t>コベツ</t>
    </rPh>
    <rPh sb="6" eb="8">
      <t>カサン</t>
    </rPh>
    <phoneticPr fontId="2"/>
  </si>
  <si>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</si>
  <si>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</si>
  <si>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</si>
  <si>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若年性認知症入居者受入加算</t>
    <phoneticPr fontId="2"/>
  </si>
  <si>
    <t>看取り介護加算</t>
    <rPh sb="0" eb="2">
      <t>ミト</t>
    </rPh>
    <rPh sb="3" eb="5">
      <t>カイゴ</t>
    </rPh>
    <rPh sb="5" eb="7">
      <t>カサン</t>
    </rPh>
    <phoneticPr fontId="2"/>
  </si>
  <si>
    <t>高齢者施設等感染対策向上加算Ⅰ</t>
    <phoneticPr fontId="2"/>
  </si>
  <si>
    <t>高齢者施設等感染対策向上加算Ⅱ</t>
    <phoneticPr fontId="2"/>
  </si>
  <si>
    <t>特別地域加算</t>
    <phoneticPr fontId="2"/>
  </si>
  <si>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</si>
  <si>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</si>
  <si>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特別地域加算</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</si>
  <si>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</si>
  <si>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</si>
  <si>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</si>
  <si>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</si>
  <si>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</si>
  <si>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</si>
  <si>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</si>
  <si>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</si>
  <si>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</si>
  <si>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</si>
  <si>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</si>
  <si>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</si>
  <si>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</si>
  <si>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</si>
  <si>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</si>
  <si>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５ 加算Ⅲ</t>
    <rPh sb="2" eb="4">
      <t>カサン</t>
    </rPh>
    <phoneticPr fontId="2"/>
  </si>
  <si>
    <t>常勤専従医師配置</t>
  </si>
  <si>
    <t>精神科医師定期的療養指導</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</si>
  <si>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</si>
  <si>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</si>
  <si>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</si>
  <si>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</si>
  <si>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</si>
  <si>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</si>
  <si>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</si>
  <si>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</si>
  <si>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</si>
  <si>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ターミナルケア体制</t>
    <rPh sb="7" eb="9">
      <t>タイセイ</t>
    </rPh>
    <phoneticPr fontId="2"/>
  </si>
  <si>
    <t>若年性認知症入所者受入加算</t>
    <rPh sb="0" eb="3">
      <t>ジャクネンセイ</t>
    </rPh>
    <rPh sb="3" eb="6">
      <t>ニンチショウ</t>
    </rPh>
    <rPh sb="6" eb="9">
      <t>ニュウショシャ</t>
    </rPh>
    <rPh sb="9" eb="11">
      <t>ウケイレ</t>
    </rPh>
    <rPh sb="11" eb="13">
      <t>カサン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</si>
  <si>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</si>
  <si>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</si>
  <si>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</si>
  <si>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</si>
  <si>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</si>
  <si>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</si>
  <si>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</si>
  <si>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</si>
  <si>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</si>
  <si>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</si>
  <si>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</si>
  <si>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</si>
  <si>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</si>
  <si>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</si>
  <si>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（別紙8）を添付して下さい。</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</si>
  <si>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</si>
  <si>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</si>
  <si>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</si>
  <si>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また、「認知症チームケア推進加算」については、「認知症チームケア推進加算に係る届出書」（別紙40）を添付してください。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</si>
  <si>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</si>
  <si>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</si>
  <si>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</si>
  <si>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</si>
  <si>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</si>
  <si>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</si>
  <si>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</si>
  <si>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</si>
  <si>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</si>
  <si>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</si>
  <si>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</si>
  <si>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</si>
  <si>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</si>
  <si>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</si>
  <si>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</si>
  <si>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</si>
  <si>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</si>
  <si>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</si>
  <si>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</si>
  <si>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</si>
  <si>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</si>
  <si>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</si>
  <si>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</si>
  <si>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</si>
  <si>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</si>
  <si>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</si>
  <si>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</si>
  <si>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</si>
  <si>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</si>
  <si>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</si>
  <si>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</si>
  <si>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</si>
  <si>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</si>
  <si>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</si>
  <si>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</si>
  <si>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</si>
  <si>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</si>
  <si>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</si>
  <si>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</si>
  <si>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</si>
  <si>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</si>
  <si>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</si>
  <si>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</si>
  <si>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</si>
  <si>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</si>
  <si>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</si>
  <si>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</si>
  <si>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</si>
  <si>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</si>
  <si>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42「ケアプランデータ連携システムの活用及び事務職員の配置の体制」については、要件を満たし、かつ居宅介護支援費（Ⅱ）を算定する場合は「２　あり」を選択してください。</t>
    <phoneticPr fontId="2"/>
  </si>
  <si>
    <t>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</si>
  <si>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</si>
  <si>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</si>
  <si>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</si>
  <si>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</si>
  <si>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</si>
  <si>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</si>
  <si>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</si>
  <si>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</si>
  <si>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介護予防訪問入浴介護</t>
    <rPh sb="0" eb="2">
      <t>カイゴ</t>
    </rPh>
    <rPh sb="2" eb="4">
      <t>ヨボウ</t>
    </rPh>
    <phoneticPr fontId="2"/>
  </si>
  <si>
    <t>介護予防訪問看護</t>
    <rPh sb="0" eb="2">
      <t>カイゴ</t>
    </rPh>
    <rPh sb="2" eb="4">
      <t>ヨボウ</t>
    </rPh>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</si>
  <si>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</si>
  <si>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</si>
  <si>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</si>
  <si>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</si>
  <si>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介護予防短期入所生活介護</t>
    <rPh sb="0" eb="2">
      <t>カイゴ</t>
    </rPh>
    <rPh sb="2" eb="4">
      <t>ヨボウ</t>
    </rPh>
    <phoneticPr fontId="2"/>
  </si>
  <si>
    <t>介護予防短期入所療養介護</t>
    <rPh sb="0" eb="2">
      <t>カイゴ</t>
    </rPh>
    <rPh sb="2" eb="4">
      <t>ヨボウ</t>
    </rPh>
    <phoneticPr fontId="2"/>
  </si>
  <si>
    <t>１　有料老人ホーム</t>
  </si>
  <si>
    <t>２　軽費老人ホーム</t>
  </si>
  <si>
    <t>３　養護老人ホーム</t>
  </si>
  <si>
    <t>１　なし</t>
    <phoneticPr fontId="2"/>
  </si>
  <si>
    <t>介護予防支援</t>
    <rPh sb="0" eb="2">
      <t>カイゴ</t>
    </rPh>
    <rPh sb="2" eb="4">
      <t>ヨボウ</t>
    </rPh>
    <rPh sb="4" eb="6">
      <t>シエン</t>
    </rPh>
    <phoneticPr fontId="2"/>
  </si>
  <si>
    <t>１　地域包括支援センター</t>
    <phoneticPr fontId="2"/>
  </si>
  <si>
    <t>２　居宅介護支援事業者</t>
    <phoneticPr fontId="2"/>
  </si>
  <si>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</si>
  <si>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</si>
  <si>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</si>
  <si>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</si>
  <si>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</si>
  <si>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</si>
  <si>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</si>
  <si>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</si>
  <si>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</si>
  <si>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</si>
  <si>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</si>
  <si>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</si>
  <si>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</si>
  <si>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</si>
  <si>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</si>
  <si>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</si>
  <si>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</si>
  <si>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</si>
  <si>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</si>
  <si>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</si>
  <si>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</si>
  <si>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　　　　　　　　選択する。（（１）が優先する。）</t>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</si>
  <si>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</si>
  <si>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</si>
  <si>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</si>
  <si>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</si>
  <si>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</si>
  <si>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</si>
  <si>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</si>
  <si>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</si>
  <si>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</si>
  <si>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</si>
  <si>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</si>
  <si>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１ なし</t>
  </si>
  <si>
    <t>小規模多機能型居宅介護</t>
    <rPh sb="0" eb="3">
      <t>ショウキボ</t>
    </rPh>
    <rPh sb="3" eb="6">
      <t>タキノウ</t>
    </rPh>
    <rPh sb="6" eb="7">
      <t>ガタ</t>
    </rPh>
    <rPh sb="7" eb="9">
      <t>キョタク</t>
    </rPh>
    <rPh sb="9" eb="11">
      <t>カイゴ</t>
    </rPh>
    <phoneticPr fontId="2"/>
  </si>
  <si>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</si>
  <si>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</si>
  <si>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</si>
  <si>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</si>
  <si>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医療連携体制加算Ⅰ</t>
    <rPh sb="6" eb="8">
      <t>カサン</t>
    </rPh>
    <phoneticPr fontId="2"/>
  </si>
  <si>
    <t>医療連携体制加算Ⅱ</t>
    <rPh sb="6" eb="8">
      <t>カサン</t>
    </rPh>
    <phoneticPr fontId="2"/>
  </si>
  <si>
    <t>認知症対応型</t>
    <phoneticPr fontId="2"/>
  </si>
  <si>
    <t>共同生活介護</t>
    <phoneticPr fontId="2"/>
  </si>
  <si>
    <t>３　 サテライト型Ⅰ型</t>
  </si>
  <si>
    <t>４ 　サテライト型Ⅱ型</t>
  </si>
  <si>
    <t>介護老人福祉施設</t>
  </si>
  <si>
    <t>　</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</si>
  <si>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</si>
  <si>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</si>
  <si>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</si>
  <si>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</si>
  <si>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</si>
  <si>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</si>
  <si>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</si>
  <si>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</si>
  <si>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</si>
  <si>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</si>
  <si>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</si>
  <si>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</si>
  <si>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</si>
  <si>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</si>
  <si>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</si>
  <si>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</si>
  <si>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</si>
  <si>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</si>
  <si>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</si>
  <si>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</si>
  <si>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</si>
  <si>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</si>
  <si>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</si>
  <si>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</si>
  <si>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</si>
  <si>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</si>
  <si>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</si>
  <si>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</si>
  <si>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</si>
  <si>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</si>
  <si>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</si>
  <si>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（別紙32ー2）、「テクノロジーの導入による夜勤職員配置加算に係る届出書」（別紙27）のいずれかを添付してください。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</si>
  <si>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</si>
  <si>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</si>
  <si>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</si>
  <si>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</si>
  <si>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</si>
  <si>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</si>
  <si>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</si>
  <si>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</si>
  <si>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高齢者虐待防止措置実施の有無</t>
  </si>
  <si>
    <t>１ 非該当</t>
    <phoneticPr fontId="2"/>
  </si>
  <si>
    <t>２ 該当</t>
    <phoneticPr fontId="2"/>
  </si>
  <si>
    <t>同一建物減算（同一敷地内建物等に居住する者への提供（利用者50人以上））</t>
  </si>
  <si>
    <t>１ 非該当</t>
  </si>
  <si>
    <t>２ 該当</t>
  </si>
  <si>
    <t>A2</t>
    <phoneticPr fontId="2"/>
  </si>
  <si>
    <t>訪問型サービス（独自）</t>
  </si>
  <si>
    <t>介護職員等処遇改善加算</t>
    <rPh sb="0" eb="2">
      <t>カイゴ</t>
    </rPh>
    <rPh sb="2" eb="4">
      <t>ショクイン</t>
    </rPh>
    <rPh sb="4" eb="5">
      <t>トウ</t>
    </rPh>
    <rPh sb="5" eb="7">
      <t>ショグウ</t>
    </rPh>
    <rPh sb="7" eb="9">
      <t>カイゼン</t>
    </rPh>
    <rPh sb="9" eb="11">
      <t>カサン</t>
    </rPh>
    <phoneticPr fontId="2"/>
  </si>
  <si>
    <t>生活機能向上グループ活動加算</t>
    <rPh sb="0" eb="2">
      <t>セイカツ</t>
    </rPh>
    <rPh sb="2" eb="4">
      <t>キノウ</t>
    </rPh>
    <rPh sb="4" eb="6">
      <t>コウジョウ</t>
    </rPh>
    <rPh sb="10" eb="12">
      <t>カツドウ</t>
    </rPh>
    <rPh sb="12" eb="14">
      <t>カサン</t>
    </rPh>
    <phoneticPr fontId="2"/>
  </si>
  <si>
    <t>A6</t>
    <phoneticPr fontId="2"/>
  </si>
  <si>
    <t>通所型サービス（独自）</t>
    <rPh sb="0" eb="2">
      <t>ツウショ</t>
    </rPh>
    <rPh sb="2" eb="3">
      <t>ガタ</t>
    </rPh>
    <rPh sb="8" eb="10">
      <t>ドクジ</t>
    </rPh>
    <phoneticPr fontId="2"/>
  </si>
  <si>
    <t>一体的サービス提供加算</t>
    <rPh sb="0" eb="2">
      <t>イッタイ</t>
    </rPh>
    <rPh sb="2" eb="11">
      <t>テキサービステイキョウカサン</t>
    </rPh>
    <phoneticPr fontId="2"/>
  </si>
  <si>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</si>
  <si>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</si>
  <si>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t>（別紙２）</t>
    <rPh sb="1" eb="3">
      <t>ベッシ</t>
    </rPh>
    <phoneticPr fontId="2"/>
  </si>
  <si>
    <t>受付番号</t>
    <phoneticPr fontId="2"/>
  </si>
  <si>
    <t>介護給付費算定に係る体制等に関する届出書＜指定事業者用＞</t>
    <phoneticPr fontId="2"/>
  </si>
  <si>
    <t>令和</t>
    <rPh sb="0" eb="2">
      <t>レイワ</t>
    </rPh>
    <phoneticPr fontId="2"/>
  </si>
  <si>
    <t>年</t>
    <rPh sb="0" eb="1">
      <t>ネン</t>
    </rPh>
    <phoneticPr fontId="2"/>
  </si>
  <si>
    <t>月</t>
    <rPh sb="0" eb="1">
      <t>ゲツ</t>
    </rPh>
    <phoneticPr fontId="2"/>
  </si>
  <si>
    <t>知事</t>
    <rPh sb="0" eb="2">
      <t>チジ</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</si>
  <si>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</si>
  <si>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</si>
  <si>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</si>
  <si>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</si>
  <si>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</si>
  <si>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</si>
  <si>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</si>
  <si>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</si>
  <si>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</si>
  <si>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</si>
  <si>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</si>
  <si>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</si>
  <si>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</si>
  <si>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</si>
  <si>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</si>
  <si>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</si>
  <si>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</si>
  <si>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</si>
  <si>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</si>
  <si>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法人の種別</t>
    <phoneticPr fontId="2"/>
  </si>
  <si>
    <t>法人所轄庁</t>
  </si>
  <si>
    <t>代表者の職・氏名</t>
    <phoneticPr fontId="2"/>
  </si>
  <si>
    <t>職名</t>
  </si>
  <si>
    <t>氏名</t>
  </si>
  <si>
    <t>代表者の住所</t>
  </si>
  <si>
    <t>事業所・施設の状況</t>
  </si>
  <si>
    <t>フリガナ</t>
    <phoneticPr fontId="2"/>
  </si>
  <si>
    <t>事業所・施設の名称</t>
    <phoneticPr fontId="2"/>
  </si>
  <si>
    <t>主たる事業所・施設の所在地</t>
    <phoneticPr fontId="2"/>
  </si>
  <si>
    <t>主たる事業所の所在地以外の場所で一部実施する場合の出張所等の所在地</t>
    <phoneticPr fontId="2"/>
  </si>
  <si>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</si>
  <si>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</si>
  <si>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</si>
  <si>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</si>
  <si>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</si>
  <si>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</si>
  <si>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</si>
  <si>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</si>
  <si>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</si>
  <si>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</si>
  <si>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</si>
  <si>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指定居宅サービス</t>
  </si>
  <si>
    <t>1新規</t>
  </si>
  <si>
    <t>2変更</t>
    <phoneticPr fontId="2"/>
  </si>
  <si>
    <t>3終了</t>
    <phoneticPr fontId="2"/>
  </si>
  <si>
    <t>訪問入浴介護</t>
  </si>
  <si>
    <t>訪問ﾘﾊﾋﾞﾘﾃｰｼｮﾝ</t>
    <phoneticPr fontId="2"/>
  </si>
  <si>
    <t>居宅療養管理指導</t>
  </si>
  <si>
    <t>通所ﾘﾊﾋﾞﾘﾃｰｼｮﾝ</t>
    <phoneticPr fontId="2"/>
  </si>
  <si>
    <t>短期入所生活介護</t>
  </si>
  <si>
    <t>短期入所療養介護</t>
  </si>
  <si>
    <t>特定施設入居者生活介護</t>
    <rPh sb="5" eb="6">
      <t>キョ</t>
    </rPh>
    <phoneticPr fontId="2"/>
  </si>
  <si>
    <t>介護予防訪問ﾘﾊﾋﾞﾘﾃｰｼｮﾝ</t>
    <rPh sb="0" eb="2">
      <t>カイゴ</t>
    </rPh>
    <rPh sb="2" eb="4">
      <t>ヨボウ</t>
    </rPh>
    <phoneticPr fontId="2"/>
  </si>
  <si>
    <t>介護予防居宅療養管理指導</t>
    <rPh sb="0" eb="2">
      <t>カイゴ</t>
    </rPh>
    <rPh sb="2" eb="4">
      <t>ヨボウ</t>
    </rPh>
    <phoneticPr fontId="2"/>
  </si>
  <si>
    <t>介護予防通所ﾘﾊﾋﾞﾘﾃｰｼｮﾝ</t>
    <rPh sb="0" eb="2">
      <t>カイゴ</t>
    </rPh>
    <rPh sb="2" eb="4">
      <t>ヨボウ</t>
    </rPh>
    <phoneticPr fontId="2"/>
  </si>
  <si>
    <t>介護予防特定施設入居者生活介護</t>
    <rPh sb="0" eb="2">
      <t>カイゴ</t>
    </rPh>
    <rPh sb="2" eb="4">
      <t>ヨボウ</t>
    </rPh>
    <rPh sb="9" eb="10">
      <t>キョ</t>
    </rPh>
    <phoneticPr fontId="2"/>
  </si>
  <si>
    <t>介護予防福祉用具貸与</t>
    <rPh sb="0" eb="2">
      <t>カイゴ</t>
    </rPh>
    <rPh sb="2" eb="4">
      <t>ヨボウ</t>
    </rPh>
    <phoneticPr fontId="2"/>
  </si>
  <si>
    <t>施設</t>
  </si>
  <si>
    <t>介護老人保健施設</t>
  </si>
  <si>
    <t>介護医療院</t>
    <rPh sb="0" eb="2">
      <t>カイゴ</t>
    </rPh>
    <rPh sb="2" eb="4">
      <t>イリョウ</t>
    </rPh>
    <rPh sb="4" eb="5">
      <t>イン</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</si>
  <si>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</si>
  <si>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</si>
  <si>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</si>
  <si>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</si>
  <si>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</si>
  <si>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</si>
  <si>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</si>
  <si>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</si>
  <si>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</si>
  <si>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</si>
  <si>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</si>
  <si>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</si>
  <si>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「異動等の区分」欄には、今回届出を行う事業所・施設について該当する数字の横の□を■にしてください。</t>
    <rPh sb="40" eb="41">
      <t>ヨコ</t>
    </rPh>
    <phoneticPr fontId="2"/>
  </si>
  <si>
    <t>　　6　「異動項目」欄には、(別紙1，1－2)「介護給付費算定に係る体制等状況一覧表」に掲げる項目（施設等の区分、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</si>
  <si>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</si>
  <si>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</si>
  <si>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</si>
  <si>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</si>
  <si>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（別紙３）</t>
    <rPh sb="1" eb="3">
      <t>ベッシ</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</si>
  <si>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</si>
  <si>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</si>
  <si>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</si>
  <si>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</si>
  <si>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</si>
  <si>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</si>
  <si>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</si>
  <si>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</si>
  <si>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</si>
  <si>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</si>
  <si>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</si>
  <si>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</si>
  <si>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</si>
  <si>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</si>
  <si>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基準該当居宅サービス</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</si>
  <si>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</si>
  <si>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</si>
  <si>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</si>
  <si>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</si>
  <si>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</si>
  <si>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</si>
  <si>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</si>
  <si>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</si>
  <si>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</si>
  <si>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</si>
  <si>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</si>
  <si>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</si>
  <si>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適宜欄を補正して、全ての出張所等の状況について記載してください。</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</si>
  <si>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</si>
  <si>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</si>
  <si>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</si>
  <si>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</si>
  <si>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</si>
  <si>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</si>
  <si>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</si>
  <si>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</si>
  <si>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</si>
  <si>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</si>
  <si>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</si>
  <si>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</si>
  <si>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</si>
  <si>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</si>
  <si>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</si>
  <si>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</si>
  <si>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</si>
  <si>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</si>
  <si>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</si>
  <si>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</si>
  <si>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</si>
  <si>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</si>
  <si>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</si>
  <si>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</si>
  <si>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</si>
  <si>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</si>
  <si>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</si>
  <si>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</si>
  <si>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</si>
  <si>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</si>
  <si>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</si>
  <si>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有する場合は、適宜欄を補正して、全ての出張所等の状況について記載してください。</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</si>
  <si>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</si>
  <si>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</si>
  <si>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（別紙４）</t>
    <phoneticPr fontId="2"/>
  </si>
  <si>
    <t>日</t>
    <rPh sb="0" eb="1">
      <t>ヒ</t>
    </rPh>
    <phoneticPr fontId="2"/>
  </si>
  <si>
    <t>市町村名</t>
    <rPh sb="0" eb="3">
      <t>シチョウソン</t>
    </rPh>
    <rPh sb="3" eb="4">
      <t>メイ</t>
    </rPh>
    <phoneticPr fontId="2"/>
  </si>
  <si>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
  </si>
  <si>
    <t>このことについて、上限の率を下記のとおり設定しましたのでお知らせします。</t>
    <phoneticPr fontId="2"/>
  </si>
  <si>
    <t>記</t>
  </si>
  <si>
    <t>　1　全国共通の介護報酬額に対して定める率</t>
    <phoneticPr fontId="2"/>
  </si>
  <si>
    <t>項　　　目</t>
    <phoneticPr fontId="2"/>
  </si>
  <si>
    <t>サービスの種類</t>
  </si>
  <si>
    <t>全国共通の介護報酬額に対して定める率</t>
    <phoneticPr fontId="2"/>
  </si>
  <si>
    <t xml:space="preserve"> 特例居宅介護サービス費</t>
    <phoneticPr fontId="2"/>
  </si>
  <si>
    <t xml:space="preserve"> 訪問介護</t>
    <phoneticPr fontId="2"/>
  </si>
  <si>
    <t>％</t>
  </si>
  <si>
    <t xml:space="preserve"> 訪問入浴介護</t>
    <phoneticPr fontId="2"/>
  </si>
  <si>
    <t xml:space="preserve"> 通所介護</t>
    <phoneticPr fontId="2"/>
  </si>
  <si>
    <t xml:space="preserve"> 短期入所生活介護</t>
    <phoneticPr fontId="2"/>
  </si>
  <si>
    <t xml:space="preserve"> 福祉用具貸与</t>
    <phoneticPr fontId="2"/>
  </si>
  <si>
    <t xml:space="preserve"> 特例介護予防サービス費</t>
    <phoneticPr fontId="2"/>
  </si>
  <si>
    <t xml:space="preserve"> 介護予防訪問入浴介護</t>
    <rPh sb="1" eb="3">
      <t>カイゴ</t>
    </rPh>
    <rPh sb="3" eb="5">
      <t>ヨボウ</t>
    </rPh>
    <phoneticPr fontId="2"/>
  </si>
  <si>
    <t xml:space="preserve"> 介護予防短期入所生活介護</t>
    <rPh sb="1" eb="3">
      <t>カイゴ</t>
    </rPh>
    <rPh sb="3" eb="5">
      <t>ヨボウ</t>
    </rPh>
    <phoneticPr fontId="2"/>
  </si>
  <si>
    <t xml:space="preserve"> 介護予防福祉用具貸与</t>
    <rPh sb="1" eb="3">
      <t>カイゴ</t>
    </rPh>
    <rPh sb="3" eb="5">
      <t>ヨボウ</t>
    </rPh>
    <phoneticPr fontId="2"/>
  </si>
  <si>
    <t xml:space="preserve"> 特例居宅介護サービス計画費</t>
    <phoneticPr fontId="2"/>
  </si>
  <si>
    <t xml:space="preserve"> 特例介護予防サービス計画費</t>
    <rPh sb="3" eb="5">
      <t>カイゴ</t>
    </rPh>
    <rPh sb="5" eb="7">
      <t>ヨボウ</t>
    </rPh>
    <phoneticPr fontId="2"/>
  </si>
  <si>
    <t>　2　適用開始年月日　</t>
    <rPh sb="3" eb="5">
      <t>テキヨウ</t>
    </rPh>
    <rPh sb="5" eb="7">
      <t>カイシ</t>
    </rPh>
    <rPh sb="7" eb="10">
      <t>ネンガッピ</t>
    </rPh>
    <phoneticPr fontId="2"/>
  </si>
  <si>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</si>
  <si>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</si>
  <si>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</si>
  <si>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</si>
  <si>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</si>
  <si>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</si>
  <si>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</si>
  <si>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</si>
  <si>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</si>
  <si>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</si>
  <si>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</si>
  <si>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</si>
  <si>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</si>
  <si>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</si>
  <si>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</si>
  <si>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</si>
  <si>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</si>
  <si>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</si>
  <si>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</si>
  <si>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</si>
  <si>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</si>
  <si>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</si>
  <si>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</si>
  <si>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</si>
  <si>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</si>
  <si>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</si>
  <si>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</si>
  <si>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</si>
  <si>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</si>
  <si>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</si>
  <si>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</si>
  <si>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</si>
  <si>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</si>
  <si>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</si>
  <si>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</si>
  <si>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</si>
  <si>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</si>
  <si>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</si>
  <si>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</si>
  <si>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</si>
  <si>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</si>
  <si>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</si>
  <si>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</si>
  <si>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</si>
  <si>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</si>
  <si>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</si>
  <si>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</si>
  <si>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</si>
  <si>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</si>
  <si>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</si>
  <si>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</si>
  <si>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</si>
  <si>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</si>
  <si>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</si>
  <si>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</si>
  <si>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</si>
  <si>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</si>
  <si>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</si>
  <si>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</si>
  <si>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</si>
  <si>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</si>
  <si>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</si>
  <si>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</si>
  <si>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</si>
  <si>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</si>
  <si>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</si>
  <si>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</si>
  <si>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</si>
  <si>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</si>
  <si>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</si>
  <si>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</si>
  <si>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</si>
  <si>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</si>
  <si>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</si>
  <si>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</si>
  <si>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</si>
  <si>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</si>
  <si>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</si>
  <si>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</si>
  <si>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</si>
  <si>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</si>
  <si>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</si>
  <si>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</si>
  <si>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</si>
  <si>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</si>
  <si>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</si>
  <si>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</si>
  <si>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</si>
  <si>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</si>
  <si>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</si>
  <si>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</si>
  <si>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</si>
  <si>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</si>
  <si>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</si>
  <si>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</si>
  <si>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</si>
  <si>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</si>
  <si>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</si>
  <si>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</si>
  <si>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</si>
  <si>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</si>
  <si>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</si>
  <si>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</si>
  <si>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</si>
  <si>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</si>
  <si>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</si>
  <si>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</si>
  <si>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</si>
  <si>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</si>
  <si>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</si>
  <si>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</si>
  <si>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</si>
  <si>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</si>
  <si>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</si>
  <si>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</si>
  <si>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</si>
  <si>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</si>
  <si>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</si>
  <si>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</si>
  <si>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</si>
  <si>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</si>
  <si>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</si>
  <si>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</si>
  <si>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</si>
  <si>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</si>
  <si>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</si>
  <si>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</si>
  <si>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</si>
  <si>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</si>
  <si>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</si>
  <si>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</si>
  <si>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</si>
  <si>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</si>
  <si>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</si>
  <si>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</si>
  <si>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</si>
  <si>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</si>
  <si>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</si>
  <si>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</si>
  <si>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</si>
  <si>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</si>
  <si>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</si>
  <si>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</si>
  <si>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</si>
  <si>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</si>
  <si>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</si>
  <si>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</si>
  <si>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</si>
  <si>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</si>
  <si>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</si>
  <si>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</si>
  <si>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</si>
  <si>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</si>
  <si>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</si>
  <si>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</si>
  <si>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</si>
  <si>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</si>
  <si>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</si>
  <si>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</si>
  <si>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</si>
  <si>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</si>
  <si>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</si>
  <si>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</si>
  <si>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</si>
  <si>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</si>
  <si>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</si>
  <si>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</si>
  <si>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</si>
  <si>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</si>
  <si>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</si>
  <si>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</si>
  <si>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</si>
  <si>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</si>
  <si>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</si>
  <si>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</si>
  <si>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</si>
  <si>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</si>
  <si>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</si>
  <si>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</si>
  <si>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</si>
  <si>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</si>
  <si>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</si>
  <si>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</si>
  <si>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</si>
  <si>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</si>
  <si>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</si>
  <si>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</si>
  <si>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</si>
  <si>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</si>
  <si>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</si>
  <si>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</si>
  <si>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</si>
  <si>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</si>
  <si>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</si>
  <si>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</si>
  <si>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</si>
  <si>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</si>
  <si>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</si>
  <si>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</si>
  <si>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</si>
  <si>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</si>
  <si>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</si>
  <si>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</si>
  <si>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</si>
  <si>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</si>
  <si>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</si>
  <si>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</si>
  <si>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</si>
  <si>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</si>
  <si>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</si>
  <si>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</si>
  <si>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</si>
  <si>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</si>
  <si>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</si>
  <si>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</si>
  <si>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</si>
  <si>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</si>
  <si>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</si>
  <si>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届 出 項 目</t>
    <phoneticPr fontId="2"/>
  </si>
  <si>
    <t>1　特定事業所加算(Ⅰ)</t>
    <phoneticPr fontId="2"/>
  </si>
  <si>
    <t>2　特定事業所加算(Ⅱ)</t>
    <phoneticPr fontId="2"/>
  </si>
  <si>
    <t>3　特定事業所加算(Ⅲ)</t>
    <phoneticPr fontId="2"/>
  </si>
  <si>
    <t>4　特定事業所加算(Ⅳ)</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</si>
  <si>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</si>
  <si>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</si>
  <si>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</si>
  <si>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</si>
  <si>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</si>
  <si>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</si>
  <si>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</si>
  <si>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</si>
  <si>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</si>
  <si>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t>
    <phoneticPr fontId="2"/>
  </si>
  <si>
    <t>「病院等」は「病院、診療所若しくは指定訪問看護ステーション」を指す。</t>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</si>
  <si>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</si>
  <si>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</si>
  <si>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</si>
  <si>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t>
    <phoneticPr fontId="2"/>
  </si>
  <si>
    <t>前年度</t>
    <rPh sb="0" eb="3">
      <t>ゼンネンド</t>
    </rPh>
    <phoneticPr fontId="2"/>
  </si>
  <si>
    <t>前三月</t>
    <rPh sb="0" eb="1">
      <t>ゼン</t>
    </rPh>
    <rPh sb="1" eb="3">
      <t>サンガツ</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</si>
  <si>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</si>
  <si>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</si>
  <si>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</si>
  <si>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①</t>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</si>
  <si>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</si>
  <si>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②</t>
    <phoneticPr fontId="2"/>
  </si>
  <si>
    <t>　①のうち介護福祉士の総数
（常勤換算）</t>
    <rPh sb="5" eb="7">
      <t>カイゴ</t>
    </rPh>
    <rPh sb="7" eb="10">
      <t>フクシシ</t>
    </rPh>
    <rPh sb="11" eb="13">
      <t>ソウスウ</t>
    </rPh>
    <rPh sb="15" eb="17">
      <t>ジョウキン</t>
    </rPh>
    <rPh sb="17" eb="19">
      <t>カンザン</t>
    </rPh>
    <phoneticPr fontId="2"/>
  </si>
  <si>
    <t>→</t>
    <phoneticPr fontId="2"/>
  </si>
  <si>
    <t>①に占める②の
割合が３０％以上</t>
    <rPh sb="2" eb="3">
      <t>シ</t>
    </rPh>
    <rPh sb="9" eb="10">
      <t>ゴウ</t>
    </rPh>
    <rPh sb="14" eb="16">
      <t>イジョウ</t>
    </rPh>
    <phoneticPr fontId="2"/>
  </si>
  <si>
    <t>③</t>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</si>
  <si>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</si>
  <si>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</si>
  <si>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</si>
  <si>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</si>
  <si>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</si>
  <si>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</si>
  <si>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</si>
  <si>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</si>
  <si>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</si>
  <si>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</si>
  <si>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</si>
  <si>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</si>
  <si>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</si>
  <si>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</si>
  <si>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</si>
  <si>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</si>
  <si>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t>］における（[　]はいずれかの□を■にする）</t>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</si>
  <si>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</si>
  <si>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</si>
  <si>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</si>
  <si>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</si>
  <si>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</si>
  <si>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</si>
  <si>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</si>
  <si>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</si>
  <si>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</si>
  <si>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</si>
  <si>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</si>
  <si>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</si>
  <si>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</si>
  <si>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</si>
  <si>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</si>
  <si>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</si>
  <si>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</si>
  <si>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</si>
  <si>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</si>
  <si>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</si>
  <si>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</si>
  <si>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</si>
  <si>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</si>
  <si>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</si>
  <si>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</si>
  <si>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</si>
  <si>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</si>
  <si>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</si>
  <si>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</si>
  <si>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</si>
  <si>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</si>
  <si>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</si>
  <si>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</si>
  <si>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</si>
  <si>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</si>
  <si>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</si>
  <si>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</si>
  <si>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</si>
  <si>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</si>
  <si>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</si>
  <si>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</si>
  <si>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</si>
  <si>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t>
    <phoneticPr fontId="2"/>
  </si>
  <si>
    <t>イ．届出日の属する月の前３月</t>
  </si>
  <si>
    <t>月</t>
  </si>
  <si>
    <t>備考</t>
    <phoneticPr fontId="2"/>
  </si>
  <si>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</si>
  <si>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</si>
  <si>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</si>
  <si>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</si>
  <si>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</si>
  <si>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</si>
  <si>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（別紙10）</t>
    <rPh sb="1" eb="3">
      <t>ベッシ</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</si>
  <si>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</si>
  <si>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</si>
  <si>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</si>
  <si>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</si>
  <si>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</si>
  <si>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</si>
  <si>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</si>
  <si>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</si>
  <si>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</si>
  <si>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</si>
  <si>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</si>
  <si>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</si>
  <si>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</si>
  <si>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</si>
  <si>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</si>
  <si>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</si>
  <si>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</si>
  <si>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</si>
  <si>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</si>
  <si>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</si>
  <si>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</si>
  <si>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</si>
  <si>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（別紙11）</t>
    <rPh sb="1" eb="3">
      <t>ベッシ</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</si>
  <si>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</si>
  <si>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異動区分</t>
    <rPh sb="0" eb="2">
      <t>イドウ</t>
    </rPh>
    <rPh sb="2" eb="4">
      <t>クブン</t>
    </rPh>
    <phoneticPr fontId="2"/>
  </si>
  <si>
    <t>施設種別</t>
    <rPh sb="0" eb="2">
      <t>シセツ</t>
    </rPh>
    <rPh sb="2" eb="4">
      <t>シュベツ</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</si>
  <si>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</si>
  <si>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</si>
  <si>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</si>
  <si>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</si>
  <si>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</si>
  <si>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</si>
  <si>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</si>
  <si>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</si>
  <si>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</si>
  <si>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</si>
  <si>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</si>
  <si>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</si>
  <si>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</si>
  <si>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</si>
  <si>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</si>
  <si>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</si>
  <si>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</si>
  <si>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</si>
  <si>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</si>
  <si>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　要件を満たすことが分かる根拠書類を準備し、指定権者からの求めがあった場合には、速やかに提出してください。</t>
    <rPh sb="16" eb="18">
      <t>ショルイ</t>
    </rPh>
    <phoneticPr fontId="2"/>
  </si>
  <si>
    <t>（別紙12）</t>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</si>
  <si>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</si>
  <si>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</si>
  <si>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異動等区分</t>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</si>
  <si>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</si>
  <si>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</si>
  <si>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</si>
  <si>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</si>
  <si>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</si>
  <si>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</si>
  <si>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</si>
  <si>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</si>
  <si>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</si>
  <si>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</si>
  <si>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</si>
  <si>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</si>
  <si>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利用者の総数のうち、日常生活自立度のランクⅡ、Ⅲ、Ⅳ又はＭに該当する者</t>
    <rPh sb="14" eb="17">
      <t>ジリツド</t>
    </rPh>
    <rPh sb="26" eb="27">
      <t>マタ</t>
    </rPh>
    <rPh sb="30" eb="32">
      <t>ガイトウ</t>
    </rPh>
    <rPh sb="34" eb="35">
      <t>シャ</t>
    </rPh>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</si>
  <si>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</si>
  <si>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</si>
  <si>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</si>
  <si>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</si>
  <si>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</si>
  <si>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注　届出日の属する月の前３月間の利用実人員数又は利用延べ人数の平均で算定。</t>
    <rPh sb="14" eb="15">
      <t>カン</t>
    </rPh>
    <phoneticPr fontId="2"/>
  </si>
  <si>
    <t>(2)</t>
    <phoneticPr fontId="2"/>
  </si>
  <si>
    <t>認知症介護に係る専門的な研修を修了している者を、日常生活自立度のランクⅡ、Ⅲ、</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</si>
  <si>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</si>
  <si>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</si>
  <si>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</si>
  <si>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</si>
  <si>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</si>
  <si>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</si>
  <si>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</si>
  <si>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</si>
  <si>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</si>
  <si>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</si>
  <si>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</si>
  <si>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</si>
  <si>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</si>
  <si>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</si>
  <si>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</si>
  <si>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</si>
  <si>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</si>
  <si>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</si>
  <si>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</si>
  <si>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</si>
  <si>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</si>
  <si>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</si>
  <si>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</si>
  <si>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</si>
  <si>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</si>
  <si>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利用者の総数のうち、日常生活自立度のランクⅢ、Ⅳ又はＭに該当する者</t>
    <rPh sb="14" eb="17">
      <t>ジリツド</t>
    </rPh>
    <rPh sb="24" eb="25">
      <t>マタ</t>
    </rPh>
    <rPh sb="28" eb="30">
      <t>ガイトウ</t>
    </rPh>
    <rPh sb="32" eb="33">
      <t>シャ</t>
    </rPh>
    <phoneticPr fontId="2"/>
  </si>
  <si>
    <t>の割合が20％以上である</t>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</si>
  <si>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</si>
  <si>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</si>
  <si>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</si>
  <si>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</si>
  <si>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</si>
  <si>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</si>
  <si>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</si>
  <si>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</si>
  <si>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</si>
  <si>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</si>
  <si>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</si>
  <si>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</si>
  <si>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</si>
  <si>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</si>
  <si>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</si>
  <si>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</si>
  <si>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</si>
  <si>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</si>
  <si>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</si>
  <si>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</si>
  <si>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</si>
  <si>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（別紙12-２）</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</si>
  <si>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</si>
  <si>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</si>
  <si>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</si>
  <si>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</si>
  <si>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</si>
  <si>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</si>
  <si>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</si>
  <si>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</si>
  <si>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</si>
  <si>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</si>
  <si>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</si>
  <si>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</si>
  <si>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</si>
  <si>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</si>
  <si>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</si>
  <si>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</si>
  <si>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</si>
  <si>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</si>
  <si>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</si>
  <si>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</si>
  <si>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（別紙13）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</si>
  <si>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</si>
  <si>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</si>
  <si>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 業 所 名</t>
  </si>
  <si>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</si>
  <si>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</si>
  <si>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</si>
  <si>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</si>
  <si>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</si>
  <si>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</si>
  <si>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</si>
  <si>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</si>
  <si>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</si>
  <si>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</si>
  <si>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</si>
  <si>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</si>
  <si>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</si>
  <si>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</si>
  <si>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</si>
  <si>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</si>
  <si>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</si>
  <si>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</si>
  <si>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</si>
  <si>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</si>
  <si>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</si>
  <si>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</si>
  <si>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</si>
  <si>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</si>
  <si>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</si>
  <si>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（別紙14）</t>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</si>
  <si>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</si>
  <si>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</si>
  <si>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</si>
  <si>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</si>
  <si>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</si>
  <si>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</si>
  <si>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</si>
  <si>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</si>
  <si>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</si>
  <si>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</si>
  <si>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</si>
  <si>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</si>
  <si>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</si>
  <si>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</si>
  <si>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</si>
  <si>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</si>
  <si>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</si>
  <si>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</si>
  <si>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</si>
  <si>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</si>
  <si>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</si>
  <si>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</si>
  <si>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</si>
  <si>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</si>
  <si>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</si>
  <si>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</si>
  <si>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</si>
  <si>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</si>
  <si>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</si>
  <si>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</si>
  <si>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</si>
  <si>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</si>
  <si>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</si>
  <si>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</si>
  <si>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</si>
  <si>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</si>
  <si>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</si>
  <si>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</si>
  <si>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</si>
  <si>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</si>
  <si>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</si>
  <si>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</si>
  <si>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</si>
  <si>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</si>
  <si>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（別紙１4－2）</t>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</si>
  <si>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</si>
  <si>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</si>
  <si>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</si>
  <si>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</si>
  <si>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</si>
  <si>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</si>
  <si>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</si>
  <si>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</si>
  <si>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</si>
  <si>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</si>
  <si>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</si>
  <si>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</si>
  <si>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</si>
  <si>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</si>
  <si>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</si>
  <si>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</si>
  <si>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</si>
  <si>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</si>
  <si>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</si>
  <si>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</si>
  <si>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</si>
  <si>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（別紙１4－３）</t>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</si>
  <si>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</si>
  <si>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</si>
  <si>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</si>
  <si>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</si>
  <si>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</si>
  <si>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</si>
  <si>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</si>
  <si>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</si>
  <si>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</si>
  <si>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</si>
  <si>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</si>
  <si>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要件を満たすことが分かる根拠書類を準備し、指定権者からの求めがあった場合には、速やかに提出すること。</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</si>
  <si>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</si>
  <si>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</si>
  <si>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</si>
  <si>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</si>
  <si>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</si>
  <si>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</si>
  <si>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</si>
  <si>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</si>
  <si>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</si>
  <si>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</si>
  <si>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6　介護医療院</t>
    <rPh sb="2" eb="4">
      <t>カイゴ</t>
    </rPh>
    <rPh sb="4" eb="6">
      <t>イリョウ</t>
    </rPh>
    <rPh sb="6" eb="7">
      <t>イン</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</si>
  <si>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</si>
  <si>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</si>
  <si>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</si>
  <si>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　※（地域密着型）介護老人福祉施設、介護老人保健施設、介護医療院は記載</t>
    <rPh sb="33" eb="35">
      <t>キサイ</t>
    </rPh>
    <phoneticPr fontId="2"/>
  </si>
  <si>
    <t>　　　 ※介護福祉士等の状況、常勤職員の状況、勤続年数の状況のうち、いずれか１つを満たすこと。</t>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</si>
  <si>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</si>
  <si>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</si>
  <si>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</si>
  <si>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</si>
  <si>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</si>
  <si>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</si>
  <si>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（別紙14－5）</t>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</si>
  <si>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</si>
  <si>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</si>
  <si>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</si>
  <si>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</si>
  <si>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</si>
  <si>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</si>
  <si>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</si>
  <si>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</si>
  <si>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（別紙14－6）</t>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</si>
  <si>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</si>
  <si>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</si>
  <si>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</si>
  <si>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</si>
  <si>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</si>
  <si>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</si>
  <si>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①のうち勤続年数７年以上の者の総数
（常勤換算）</t>
    <phoneticPr fontId="2"/>
  </si>
  <si>
    <t>（別紙14－7）</t>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</si>
  <si>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</si>
  <si>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</si>
  <si>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</si>
  <si>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</si>
  <si>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</si>
  <si>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</si>
  <si>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（別紙15）</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</si>
  <si>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</si>
  <si>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</si>
  <si>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</si>
  <si>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</si>
  <si>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</si>
  <si>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（別紙16）</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</si>
  <si>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</si>
  <si>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</si>
  <si>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</si>
  <si>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</si>
  <si>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</si>
  <si>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</si>
  <si>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</si>
  <si>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</si>
  <si>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</si>
  <si>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</si>
  <si>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</si>
  <si>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</si>
  <si>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</si>
  <si>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</si>
  <si>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</si>
  <si>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</si>
  <si>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</si>
  <si>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</si>
  <si>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</si>
  <si>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</si>
  <si>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</si>
  <si>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</si>
  <si>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</si>
  <si>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</si>
  <si>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</si>
  <si>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</si>
  <si>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</si>
  <si>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</si>
  <si>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</si>
  <si>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</si>
  <si>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</si>
  <si>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</si>
  <si>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</si>
  <si>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</si>
  <si>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</si>
  <si>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</si>
  <si>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</si>
  <si>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</si>
  <si>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</si>
  <si>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</si>
  <si>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</si>
  <si>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</si>
  <si>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</si>
  <si>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</si>
  <si>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</si>
  <si>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</si>
  <si>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</si>
  <si>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</si>
  <si>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</si>
  <si>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</si>
  <si>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</si>
  <si>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</si>
  <si>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</si>
  <si>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</si>
  <si>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4　特別管理加算に係る体制の届出内容</t>
    <rPh sb="11" eb="13">
      <t>タイセイ</t>
    </rPh>
    <rPh sb="14" eb="16">
      <t>トドケデ</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</si>
  <si>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</si>
  <si>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</si>
  <si>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</si>
  <si>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</si>
  <si>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 xml:space="preserve"> 5　ターミナルケア体制に係る届出内容</t>
    <rPh sb="10" eb="12">
      <t>タイセイ</t>
    </rPh>
    <rPh sb="15" eb="17">
      <t>トドケデ</t>
    </rPh>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</si>
  <si>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</si>
  <si>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</si>
  <si>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</si>
  <si>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</si>
  <si>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</si>
  <si>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</si>
  <si>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</si>
  <si>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</si>
  <si>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</si>
  <si>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</si>
  <si>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</si>
  <si>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</si>
  <si>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</si>
  <si>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</si>
  <si>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</si>
  <si>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</si>
  <si>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備考　１、２、３又は４の専門の研修を修了したことが確認できる文書（当該研修の名称、</t>
    <phoneticPr fontId="2"/>
  </si>
  <si>
    <t>　　敷いている場合について提出してください。</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</si>
  <si>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</si>
  <si>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（別紙18）</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</si>
  <si>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</si>
  <si>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</si>
  <si>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</si>
  <si>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</si>
  <si>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</si>
  <si>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</si>
  <si>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</si>
  <si>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（別紙19）</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</si>
  <si>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</si>
  <si>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</si>
  <si>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</si>
  <si>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</si>
  <si>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</si>
  <si>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前６か月間の実利用者の総数</t>
    <phoneticPr fontId="2"/>
  </si>
  <si>
    <t>①のうち緊急時訪問看護加算を算定した実利用者数</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</si>
  <si>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</si>
  <si>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</si>
  <si>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</si>
  <si>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</si>
  <si>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</si>
  <si>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</si>
  <si>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</si>
  <si>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</si>
  <si>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</si>
  <si>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</si>
  <si>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</si>
  <si>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</si>
  <si>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</si>
  <si>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</si>
  <si>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</si>
  <si>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</si>
  <si>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</si>
  <si>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</si>
  <si>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</si>
  <si>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（別紙20）</t>
    <phoneticPr fontId="2"/>
  </si>
  <si>
    <t>訪問リハビリテーション事業所における移行支援加算に係る届出書</t>
    <rPh sb="18" eb="20">
      <t>イコウ</t>
    </rPh>
    <rPh sb="29" eb="30">
      <t>ショ</t>
    </rPh>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</si>
  <si>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</si>
  <si>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</si>
  <si>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</si>
  <si>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</si>
  <si>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</si>
  <si>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①に占める②の割合</t>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</si>
  <si>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</si>
  <si>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</si>
  <si>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</si>
  <si>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</si>
  <si>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</si>
  <si>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</si>
  <si>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</si>
  <si>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</si>
  <si>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</si>
  <si>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</si>
  <si>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注２：</t>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</si>
  <si>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</si>
  <si>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　※　各要件を満たす場合については、それぞれ根拠となる（要件を満たすことがわかる）書類も提出してく
　   ださい。</t>
    <phoneticPr fontId="2"/>
  </si>
  <si>
    <t>（別紙21）</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</si>
  <si>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</si>
  <si>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</si>
  <si>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</si>
  <si>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</si>
  <si>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</si>
  <si>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</si>
  <si>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</si>
  <si>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</si>
  <si>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</si>
  <si>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</si>
  <si>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</si>
  <si>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</si>
  <si>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</si>
  <si>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</si>
  <si>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</si>
  <si>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</si>
  <si>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</si>
  <si>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</si>
  <si>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</si>
  <si>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</si>
  <si>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</si>
  <si>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</si>
  <si>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</si>
  <si>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</si>
  <si>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</si>
  <si>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</si>
  <si>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</si>
  <si>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</si>
  <si>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</si>
  <si>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</si>
  <si>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</si>
  <si>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</si>
  <si>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</si>
  <si>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</si>
  <si>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</si>
  <si>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</si>
  <si>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</si>
  <si>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</si>
  <si>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</si>
  <si>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</si>
  <si>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</si>
  <si>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</si>
  <si>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</si>
  <si>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</si>
  <si>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</si>
  <si>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</si>
  <si>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</si>
  <si>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</si>
  <si>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</si>
  <si>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</si>
  <si>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</si>
  <si>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</si>
  <si>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</si>
  <si>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（別紙23）</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</si>
  <si>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</si>
  <si>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</si>
  <si>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</si>
  <si>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</si>
  <si>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</si>
  <si>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</si>
  <si>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</si>
  <si>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</si>
  <si>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</si>
  <si>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</si>
  <si>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</si>
  <si>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</si>
  <si>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</si>
  <si>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</si>
  <si>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</si>
  <si>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</si>
  <si>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</si>
  <si>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</si>
  <si>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（別紙24）</t>
    <phoneticPr fontId="2"/>
  </si>
  <si>
    <t>通所リハビリテーション事業所における移行支援加算に係る届出書</t>
    <rPh sb="18" eb="20">
      <t>イコウ</t>
    </rPh>
    <rPh sb="29" eb="30">
      <t>ショ</t>
    </rPh>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</si>
  <si>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</si>
  <si>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</si>
  <si>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</si>
  <si>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</si>
  <si>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</si>
  <si>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　各要件を満たす場合については、それぞれ根拠となる（要件を満たすことがわかる）書類も
　　提出してください。</t>
    <phoneticPr fontId="2"/>
  </si>
  <si>
    <t>（別紙25）</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</si>
  <si>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</si>
  <si>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</si>
  <si>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</si>
  <si>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</si>
  <si>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</si>
  <si>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</si>
  <si>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</si>
  <si>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</si>
  <si>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</si>
  <si>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</si>
  <si>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</si>
  <si>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看護職員の状況</t>
    <rPh sb="0" eb="2">
      <t>カンゴ</t>
    </rPh>
    <rPh sb="2" eb="4">
      <t>ショクイン</t>
    </rPh>
    <rPh sb="5" eb="7">
      <t>ジョウキョウ</t>
    </rPh>
    <phoneticPr fontId="2"/>
  </si>
  <si>
    <t>　看護師</t>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</si>
  <si>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</si>
  <si>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</si>
  <si>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</si>
  <si>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</si>
  <si>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</si>
  <si>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　24時間常時連絡できる体制を整備している。</t>
    <phoneticPr fontId="2"/>
  </si>
  <si>
    <t>中重度者の受入状況</t>
    <rPh sb="0" eb="4">
      <t>チュウジュウドシャ</t>
    </rPh>
    <rPh sb="5" eb="6">
      <t>ウ</t>
    </rPh>
    <rPh sb="6" eb="7">
      <t>イ</t>
    </rPh>
    <rPh sb="7" eb="9">
      <t>ジョウキョウ</t>
    </rPh>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</si>
  <si>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</si>
  <si>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</si>
  <si>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</si>
  <si>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（別紙25－2）</t>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</si>
  <si>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</si>
  <si>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</si>
  <si>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</si>
  <si>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</si>
  <si>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</si>
  <si>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</si>
  <si>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</si>
  <si>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</si>
  <si>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</si>
  <si>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</si>
  <si>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t>
    <phoneticPr fontId="2"/>
  </si>
  <si>
    <t>　常勤換算</t>
    <rPh sb="3" eb="5">
      <t>カンサン</t>
    </rPh>
    <phoneticPr fontId="2"/>
  </si>
  <si>
    <t>　看 護 師</t>
    <phoneticPr fontId="2"/>
  </si>
  <si>
    <t>　准看護師</t>
    <rPh sb="1" eb="2">
      <t>ジュン</t>
    </rPh>
    <phoneticPr fontId="2"/>
  </si>
  <si>
    <t>（別紙26）</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</si>
  <si>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</si>
  <si>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</si>
  <si>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</si>
  <si>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</si>
  <si>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</si>
  <si>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</si>
  <si>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</si>
  <si>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</si>
  <si>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（別紙27）</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</si>
  <si>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</si>
  <si>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</si>
  <si>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</si>
  <si>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</si>
  <si>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</si>
  <si>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</si>
  <si>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</si>
  <si>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</si>
  <si>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１０％以上</t>
    <rPh sb="3" eb="5">
      <t>イジョウ</t>
    </rPh>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</si>
  <si>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</si>
  <si>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</si>
  <si>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</si>
  <si>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</si>
  <si>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</si>
  <si>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</si>
  <si>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</si>
  <si>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</si>
  <si>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</si>
  <si>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</si>
  <si>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</si>
  <si>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</si>
  <si>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</si>
  <si>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</si>
  <si>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（別紙28）</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</si>
  <si>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</si>
  <si>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</si>
  <si>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</si>
  <si>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</si>
  <si>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</si>
  <si>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</si>
  <si>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</si>
  <si>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</si>
  <si>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</si>
  <si>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</si>
  <si>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</si>
  <si>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</si>
  <si>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</si>
  <si>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</si>
  <si>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</si>
  <si>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</si>
  <si>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</si>
  <si>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</si>
  <si>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</si>
  <si>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</si>
  <si>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</si>
  <si>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</si>
  <si>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</si>
  <si>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有・無</t>
    <rPh sb="0" eb="1">
      <t>ウ</t>
    </rPh>
    <rPh sb="2" eb="3">
      <t>ム</t>
    </rPh>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</si>
  <si>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</si>
  <si>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</si>
  <si>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</si>
  <si>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</si>
  <si>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</si>
  <si>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</si>
  <si>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</si>
  <si>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</si>
  <si>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</si>
  <si>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</si>
  <si>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</si>
  <si>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</si>
  <si>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</si>
  <si>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</si>
  <si>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</si>
  <si>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</si>
  <si>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</si>
  <si>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</si>
  <si>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</si>
  <si>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</si>
  <si>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</si>
  <si>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</si>
  <si>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</si>
  <si>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</si>
  <si>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</si>
  <si>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</si>
  <si>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（別紙29）</t>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</si>
  <si>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</si>
  <si>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</si>
  <si>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</si>
  <si>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</si>
  <si>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</si>
  <si>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</si>
  <si>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</si>
  <si>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</si>
  <si>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</si>
  <si>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</si>
  <si>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</si>
  <si>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</si>
  <si>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</si>
  <si>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</si>
  <si>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</si>
  <si>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</si>
  <si>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</si>
  <si>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</si>
  <si>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</si>
  <si>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</si>
  <si>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</si>
  <si>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</si>
  <si>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</si>
  <si>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</si>
  <si>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</si>
  <si>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</si>
  <si>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</si>
  <si>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</si>
  <si>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</si>
  <si>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</si>
  <si>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</si>
  <si>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</si>
  <si>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</si>
  <si>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</si>
  <si>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</si>
  <si>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</si>
  <si>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</si>
  <si>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</si>
  <si>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</si>
  <si>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</si>
  <si>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</si>
  <si>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</si>
  <si>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２サービス</t>
    <phoneticPr fontId="2"/>
  </si>
  <si>
    <t>１サービス</t>
    <phoneticPr fontId="2"/>
  </si>
  <si>
    <t>０サービス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</si>
  <si>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</si>
  <si>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</si>
  <si>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　①÷②÷③×④×１００</t>
    <phoneticPr fontId="2"/>
  </si>
  <si>
    <t>理学療法士等が前３月間に勤務すべき時間
（注１８,１９）</t>
    <rPh sb="7" eb="8">
      <t>マエ</t>
    </rPh>
    <rPh sb="9" eb="10">
      <t>ツキ</t>
    </rPh>
    <rPh sb="10" eb="11">
      <t>カン</t>
    </rPh>
    <phoneticPr fontId="2"/>
  </si>
  <si>
    <t>３以上５未満</t>
    <rPh sb="1" eb="3">
      <t>イジョウ</t>
    </rPh>
    <rPh sb="4" eb="6">
      <t>ミマン</t>
    </rPh>
    <phoneticPr fontId="2"/>
  </si>
  <si>
    <t>算定日が属する月の前３月間における延入所者数（注２０）</t>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</si>
  <si>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</si>
  <si>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</si>
  <si>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</si>
  <si>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前３月間において支援相談員が当該介護保健施設サービスの提供に従事する勤務延時間数（注２１）</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</si>
  <si>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支援相談員が前３月間に勤務すべき時間
（注１９）</t>
    <phoneticPr fontId="2"/>
  </si>
  <si>
    <t>２以上３未満</t>
    <rPh sb="1" eb="3">
      <t>イジョウ</t>
    </rPh>
    <rPh sb="4" eb="6">
      <t>ミマン</t>
    </rPh>
    <phoneticPr fontId="2"/>
  </si>
  <si>
    <t>前３月間における延入所者数
（注２０）</t>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</si>
  <si>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</si>
  <si>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</si>
  <si>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</si>
  <si>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</si>
  <si>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</si>
  <si>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</si>
  <si>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</si>
  <si>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</si>
  <si>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</si>
  <si>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</si>
  <si>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直近３月間の入所者ごとの喀痰吸引を実施した延入所者数
（注２２,２３）</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</si>
  <si>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</si>
  <si>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</si>
  <si>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直近３月間の入所者ごとの経管栄養を実施した延入所者数
（注２２,２４）</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</si>
  <si>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上記評価項目（A～J）について、項目に応じた「在宅復帰・在宅療養支援等指標」の合計値を記入</t>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</si>
  <si>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</si>
  <si>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</si>
  <si>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</si>
  <si>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退所時指導等の実施（注２５）</t>
    <phoneticPr fontId="2"/>
  </si>
  <si>
    <t>　リハビリテーションマネジメントの実施（注２６）</t>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</si>
  <si>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</si>
  <si>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</si>
  <si>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</si>
  <si>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　充実したリハビリテーションの実施（注２７）</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</si>
  <si>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</si>
  <si>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</si>
  <si>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</si>
  <si>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</si>
  <si>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</si>
  <si>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</si>
  <si>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</si>
  <si>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注１９：１週間に勤務すべき時間数が32時間を下回る場合は32時間を基本とする。
注２０：毎日24時現在当該施設に入所中の者をいい、当該施設に入所してその日のうちに退所又は死亡した者を含むものである。
注２１：支援相談員とは、保健医療及び社会福祉に関する相当な学識経験を有し、主として次に掲げるような入所者に対する各種支援及び相談の業務を行う職員をいう。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注２２： 喀痰吸引及び経管栄養のいずれにも該当する者については、各々該当する欄の人数に含めること。
</t>
    <rPh sb="31" eb="32">
      <t>チュウ</t>
    </rPh>
    <rPh sb="34" eb="36">
      <t>キョタク</t>
    </rPh>
    <rPh sb="172" eb="173">
      <t>ワカ</t>
    </rPh>
    <rPh sb="194" eb="195">
      <t>ナド</t>
    </rPh>
    <phoneticPr fontId="2"/>
  </si>
  <si>
    <t xml:space="preserve">注２３：過去１年間に喀痰吸引が実施されていた者（入所期間が1年以上である入所者にあっては、当該入所期間中（入所時を含む。）に喀痰吸引が実施されていた者）であって、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注２４：過去１年間に経管栄養が実施されていた者（入所期間が1年以上である入所者にあっては、当該入所期間中（入所時を含む。）に経管栄養が実施されていた者）であって、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注２５：退所者（当該施設内で死亡した者及び当該施設を退所後、直ちに病院又は診療所に入院し、一週間以内に退院した後、直ちに再度当該施設に入所した者を除く。）の退所後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注２６：入所者の心身の諸機能の維持回復を図り、日常生活の自立を助けるため、理学療法、作業療法その他必要なリハビリテーションを計画的に行い、適宜その評価を行っていること。
注２７：入所者に対し、少なくとも週三回程度のリハビリテーションを実施していること。
</t>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</si>
  <si>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この届出は令和６年９月サービス提供分まで使用可能です。令和６年10月サービス提供分以降は別紙28－2を使用してください。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</si>
  <si>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（別紙29－2）</t>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</si>
  <si>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</si>
  <si>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</si>
  <si>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</si>
  <si>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</si>
  <si>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</si>
  <si>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</si>
  <si>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</si>
  <si>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</si>
  <si>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</si>
  <si>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</si>
  <si>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</si>
  <si>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</si>
  <si>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</si>
  <si>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</si>
  <si>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</si>
  <si>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</si>
  <si>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</si>
  <si>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</si>
  <si>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</si>
  <si>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</si>
  <si>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</si>
  <si>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</si>
  <si>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（別紙29－3）</t>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</si>
  <si>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</si>
  <si>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</si>
  <si>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</si>
  <si>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</si>
  <si>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</si>
  <si>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</si>
  <si>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</si>
  <si>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</si>
  <si>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</si>
  <si>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</si>
  <si>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</si>
  <si>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</si>
  <si>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</si>
  <si>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</si>
  <si>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</si>
  <si>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</si>
  <si>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</si>
  <si>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</si>
  <si>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</si>
  <si>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</si>
  <si>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</si>
  <si>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</si>
  <si>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</si>
  <si>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</si>
  <si>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</si>
  <si>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</si>
  <si>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</si>
  <si>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</si>
  <si>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</si>
  <si>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（別紙29－４）</t>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</si>
  <si>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</si>
  <si>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</si>
  <si>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</si>
  <si>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</si>
  <si>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</si>
  <si>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</si>
  <si>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</si>
  <si>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</si>
  <si>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</si>
  <si>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</si>
  <si>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</si>
  <si>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６　診療所短期入所療養介護（Ⅰ型（療養機能強化型A））</t>
    <phoneticPr fontId="2"/>
  </si>
  <si>
    <t>７　診療所短期入所療養介護（Ⅰ型（療養機能強化型B））</t>
    <phoneticPr fontId="2"/>
  </si>
  <si>
    <t>８　診療所短期入所療養介護（ユニット型（療養機能強化型A））</t>
    <phoneticPr fontId="2"/>
  </si>
  <si>
    <t>９　診療所短期入所療養介護（ユニット型（療養機能強化型B））</t>
    <phoneticPr fontId="2"/>
  </si>
  <si>
    <t xml:space="preserve"> </t>
  </si>
  <si>
    <t>４　病院又は診療所における短期入所療養介護（療養機能強化型）に係る届出内容</t>
    <phoneticPr fontId="2"/>
  </si>
  <si>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</si>
  <si>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</si>
  <si>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</si>
  <si>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</si>
  <si>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</si>
  <si>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</si>
  <si>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</si>
  <si>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</si>
  <si>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</si>
  <si>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</si>
  <si>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</si>
  <si>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</si>
  <si>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</si>
  <si>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</si>
  <si>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</si>
  <si>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</si>
  <si>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</si>
  <si>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</si>
  <si>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</si>
  <si>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</si>
  <si>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</si>
  <si>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</si>
  <si>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</si>
  <si>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</si>
  <si>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</si>
  <si>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</si>
  <si>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</si>
  <si>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</si>
  <si>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</si>
  <si>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</si>
  <si>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</si>
  <si>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</si>
  <si>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（別紙30）</t>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</si>
  <si>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</si>
  <si>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</si>
  <si>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</si>
  <si>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</si>
  <si>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 xml:space="preserve"> </t>
    <phoneticPr fontId="2"/>
  </si>
  <si>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</si>
  <si>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</si>
  <si>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</si>
  <si>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</si>
  <si>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</si>
  <si>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</si>
  <si>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</si>
  <si>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</si>
  <si>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</si>
  <si>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</si>
  <si>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</si>
  <si>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</si>
  <si>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</si>
  <si>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</si>
  <si>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</si>
  <si>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</si>
  <si>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</si>
  <si>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</si>
  <si>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</si>
  <si>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</si>
  <si>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</si>
  <si>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</si>
  <si>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</si>
  <si>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</si>
  <si>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（別紙30－２）</t>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</si>
  <si>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</si>
  <si>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</si>
  <si>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</si>
  <si>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</si>
  <si>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</si>
  <si>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</si>
  <si>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</si>
  <si>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</si>
  <si>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</si>
  <si>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</si>
  <si>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</si>
  <si>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</si>
  <si>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</si>
  <si>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</si>
  <si>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</si>
  <si>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</si>
  <si>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</si>
  <si>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</si>
  <si>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</si>
  <si>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</si>
  <si>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</si>
  <si>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</si>
  <si>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</si>
  <si>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</si>
  <si>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（別紙31）</t>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</si>
  <si>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</si>
  <si>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</si>
  <si>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</si>
  <si>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</si>
  <si>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</si>
  <si>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</si>
  <si>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</si>
  <si>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１人以上</t>
    <rPh sb="1" eb="2">
      <t>ニン</t>
    </rPh>
    <rPh sb="2" eb="4">
      <t>イジョウ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</si>
  <si>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</si>
  <si>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</si>
  <si>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</si>
  <si>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</si>
  <si>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</si>
  <si>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</si>
  <si>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</si>
  <si>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</si>
  <si>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</si>
  <si>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</si>
  <si>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</si>
  <si>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</si>
  <si>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</si>
  <si>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</si>
  <si>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</si>
  <si>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</si>
  <si>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</si>
  <si>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</si>
  <si>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</si>
  <si>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</si>
  <si>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</si>
  <si>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</si>
  <si>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</si>
  <si>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</si>
  <si>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</si>
  <si>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</si>
  <si>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</si>
  <si>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</si>
  <si>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（別紙32）</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</si>
  <si>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</si>
  <si>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3　施 設 種 別</t>
    <rPh sb="2" eb="3">
      <t>シ</t>
    </rPh>
    <rPh sb="4" eb="5">
      <t>セツ</t>
    </rPh>
    <rPh sb="6" eb="7">
      <t>タネ</t>
    </rPh>
    <rPh sb="8" eb="9">
      <t>ベツ</t>
    </rPh>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</si>
  <si>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</si>
  <si>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</si>
  <si>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</si>
  <si>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</si>
  <si>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</si>
  <si>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</si>
  <si>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</si>
  <si>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</si>
  <si>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</si>
  <si>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</si>
  <si>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</si>
  <si>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</si>
  <si>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</si>
  <si>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①に占める③の割合が
15％以上</t>
    <rPh sb="2" eb="3">
      <t>シ</t>
    </rPh>
    <rPh sb="7" eb="8">
      <t>ワリ</t>
    </rPh>
    <rPh sb="8" eb="9">
      <t>ゴウ</t>
    </rPh>
    <rPh sb="14" eb="16">
      <t>イジョウ</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</si>
  <si>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</si>
  <si>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※④は、③が「有」に該当する場合のみ届け出ること。</t>
    <rPh sb="7" eb="8">
      <t>ア</t>
    </rPh>
    <rPh sb="10" eb="12">
      <t>ガイトウ</t>
    </rPh>
    <rPh sb="14" eb="16">
      <t>バアイ</t>
    </rPh>
    <rPh sb="18" eb="19">
      <t>トド</t>
    </rPh>
    <rPh sb="20" eb="21">
      <t>デ</t>
    </rPh>
    <phoneticPr fontId="2"/>
  </si>
  <si>
    <t>介護福祉士の割合</t>
    <rPh sb="0" eb="2">
      <t>カイゴ</t>
    </rPh>
    <rPh sb="2" eb="5">
      <t>フクシシ</t>
    </rPh>
    <rPh sb="6" eb="8">
      <t>ワリアイ</t>
    </rPh>
    <phoneticPr fontId="2"/>
  </si>
  <si>
    <t>　介護福祉士数</t>
    <phoneticPr fontId="2"/>
  </si>
  <si>
    <t>　常勤換算</t>
    <rPh sb="1" eb="3">
      <t>ジョウキン</t>
    </rPh>
    <rPh sb="3" eb="5">
      <t>カンサン</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</si>
  <si>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</si>
  <si>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事業所の状況</t>
    <rPh sb="0" eb="3">
      <t>ジギョウショ</t>
    </rPh>
    <rPh sb="4" eb="6">
      <t>ジョウキョウ</t>
    </rPh>
    <phoneticPr fontId="2"/>
  </si>
  <si>
    <t>　人員基準欠如に該当していない。</t>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</si>
  <si>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</si>
  <si>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</si>
  <si>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</si>
  <si>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</si>
  <si>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</si>
  <si>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（別紙32－２）</t>
    <rPh sb="1" eb="3">
      <t>ベッシ</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</si>
  <si>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</si>
  <si>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</si>
  <si>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</si>
  <si>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</si>
  <si>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</si>
  <si>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</si>
  <si>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</si>
  <si>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</si>
  <si>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</si>
  <si>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以下の①から④の取組をすべて実施していること。</t>
    <rPh sb="0" eb="2">
      <t>イカ</t>
    </rPh>
    <rPh sb="8" eb="10">
      <t>トリクミ</t>
    </rPh>
    <rPh sb="14" eb="16">
      <t>ジッシ</t>
    </rPh>
    <phoneticPr fontId="2"/>
  </si>
  <si>
    <t>　5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</si>
  <si>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</si>
  <si>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</si>
  <si>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</si>
  <si>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</si>
  <si>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</si>
  <si>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</si>
  <si>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</si>
  <si>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</si>
  <si>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</si>
  <si>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</si>
  <si>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</si>
  <si>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</si>
  <si>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</si>
  <si>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</si>
  <si>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</si>
  <si>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（別紙33）</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</si>
  <si>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</si>
  <si>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</si>
  <si>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</si>
  <si>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</si>
  <si>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</si>
  <si>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</si>
  <si>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</si>
  <si>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</si>
  <si>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</si>
  <si>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</si>
  <si>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　保健師</t>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</si>
  <si>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</si>
  <si>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</si>
  <si>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</si>
  <si>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</si>
  <si>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（別紙34）</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</si>
  <si>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</si>
  <si>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</si>
  <si>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</si>
  <si>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</si>
  <si>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</si>
  <si>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</si>
  <si>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</si>
  <si>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</si>
  <si>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</si>
  <si>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（別紙34－2）</t>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</si>
  <si>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</si>
  <si>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</si>
  <si>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</si>
  <si>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</si>
  <si>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</si>
  <si>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</si>
  <si>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</si>
  <si>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</si>
  <si>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（別紙35）</t>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</si>
  <si>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</si>
  <si>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</si>
  <si>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</si>
  <si>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</si>
  <si>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</si>
  <si>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</si>
  <si>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7　介護医療院</t>
    <rPh sb="2" eb="4">
      <t>カイゴ</t>
    </rPh>
    <rPh sb="4" eb="6">
      <t>イリョウ</t>
    </rPh>
    <rPh sb="6" eb="7">
      <t>イン</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</si>
  <si>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</si>
  <si>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</si>
  <si>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</si>
  <si>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</si>
  <si>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</si>
  <si>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</si>
  <si>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</si>
  <si>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</si>
  <si>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</si>
  <si>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</si>
  <si>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</si>
  <si>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</si>
  <si>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</si>
  <si>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</si>
  <si>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</si>
  <si>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</si>
  <si>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</si>
  <si>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</si>
  <si>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</si>
  <si>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</si>
  <si>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</si>
  <si>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</si>
  <si>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</si>
  <si>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</si>
  <si>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（別紙36）</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</si>
  <si>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</si>
  <si>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</si>
  <si>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</si>
  <si>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</si>
  <si>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</si>
  <si>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(1)  　主任介護支援専門員の配置状況</t>
  </si>
  <si>
    <t>主任介護支援専門員</t>
  </si>
  <si>
    <t>　常勤専従</t>
    <rPh sb="1" eb="3">
      <t>ジョウキン</t>
    </rPh>
    <rPh sb="3" eb="5">
      <t>センジュウ</t>
    </rPh>
    <phoneticPr fontId="2"/>
  </si>
  <si>
    <t>(2)  　介護支援専門員の配置状況</t>
  </si>
  <si>
    <t>介護支援専門員</t>
    <rPh sb="0" eb="2">
      <t>カイゴ</t>
    </rPh>
    <rPh sb="2" eb="4">
      <t>シエン</t>
    </rPh>
    <rPh sb="4" eb="7">
      <t>センモンイン</t>
    </rPh>
    <phoneticPr fontId="2"/>
  </si>
  <si>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</si>
  <si>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2"/>
  </si>
  <si>
    <t>(4)  　24時間常時連絡できる体制を整備している。</t>
  </si>
  <si>
    <t xml:space="preserve">  </t>
    <phoneticPr fontId="2"/>
  </si>
  <si>
    <t>(5)  　利用者の総数のうち、要介護３、要介護４又は要介護５である者の占める</t>
  </si>
  <si>
    <t>　      割合が４０％以上</t>
    <rPh sb="7" eb="9">
      <t>ワリアイ</t>
    </rPh>
    <rPh sb="13" eb="15">
      <t>イジョウ</t>
    </rPh>
    <phoneticPr fontId="2"/>
  </si>
  <si>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</si>
  <si>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</si>
  <si>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2"/>
  </si>
  <si>
    <t>(8)  　家族に対する介護等を日常的に行っている児童や、障害者、生活困窮者、</t>
    <phoneticPr fontId="2"/>
  </si>
  <si>
    <t>　　　難病患者等、高齢者以外の対象者への支援に関する知識等に関する</t>
  </si>
  <si>
    <t>　　　事例検討会、研修等に参加している。</t>
  </si>
  <si>
    <t>(9)  　特定事業所集中減算の適用の有無</t>
    <phoneticPr fontId="2"/>
  </si>
  <si>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</si>
  <si>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</si>
  <si>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</si>
  <si>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</si>
  <si>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2"/>
  </si>
  <si>
    <t>(12)　他の法人が運営する指定居宅介護支援事業者と共同で事例検討会、研修会</t>
  </si>
  <si>
    <t>　　　等を実施している。</t>
    <phoneticPr fontId="2"/>
  </si>
  <si>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</si>
  <si>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</si>
  <si>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</si>
  <si>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</si>
  <si>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</si>
  <si>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</si>
  <si>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(2) 　ターミナルケアマネジメント加算を年間１５回以上算定している。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</si>
  <si>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</si>
  <si>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</si>
  <si>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</si>
  <si>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</si>
  <si>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</si>
  <si>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</si>
  <si>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</si>
  <si>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</si>
  <si>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</si>
  <si>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</si>
  <si>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（別紙36－2）</t>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</si>
  <si>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</si>
  <si>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</si>
  <si>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</si>
  <si>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</si>
  <si>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</si>
  <si>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</si>
  <si>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</si>
  <si>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</si>
  <si>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</si>
  <si>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</si>
  <si>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</si>
  <si>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</si>
  <si>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</si>
  <si>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</si>
  <si>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(7)  　家族に対する介護等を日常的に行っている児童や、障害者、生活困窮者、</t>
  </si>
  <si>
    <t>(8)  　特定事業所集中減算の適用の有無</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</si>
  <si>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</si>
  <si>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</si>
  <si>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</si>
  <si>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</si>
  <si>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</si>
  <si>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</si>
  <si>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</si>
  <si>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（別紙37）</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</si>
  <si>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</si>
  <si>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</si>
  <si>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</si>
  <si>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</si>
  <si>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</si>
  <si>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</si>
  <si>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</si>
  <si>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</si>
  <si>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</si>
  <si>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</si>
  <si>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</si>
  <si>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</si>
  <si>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</si>
  <si>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</si>
  <si>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介護福祉士数</t>
    <rPh sb="0" eb="2">
      <t>カイゴ</t>
    </rPh>
    <rPh sb="2" eb="5">
      <t>フクシシ</t>
    </rPh>
    <rPh sb="5" eb="6">
      <t>スウ</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</si>
  <si>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</si>
  <si>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</si>
  <si>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</si>
  <si>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（別紙37－２）</t>
    <rPh sb="1" eb="3">
      <t>ベッシ</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</si>
  <si>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</si>
  <si>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</si>
  <si>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</si>
  <si>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</si>
  <si>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</si>
  <si>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</si>
  <si>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</si>
  <si>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　6　テクノロ
　　ジーの使用
　　状況</t>
    <rPh sb="13" eb="15">
      <t>シヨウ</t>
    </rPh>
    <rPh sb="18" eb="20">
      <t>ジョウキョウ</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</si>
  <si>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</si>
  <si>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</si>
  <si>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</si>
  <si>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</si>
  <si>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</si>
  <si>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</si>
  <si>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</si>
  <si>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栄養マネジメント体制に関する届出書</t>
    <rPh sb="0" eb="2">
      <t>エイヨウ</t>
    </rPh>
    <rPh sb="8" eb="10">
      <t>タイセイ</t>
    </rPh>
    <rPh sb="11" eb="12">
      <t>カン</t>
    </rPh>
    <rPh sb="14" eb="17">
      <t>トドケデショ</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</si>
  <si>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</si>
  <si>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</si>
  <si>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</si>
  <si>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</si>
  <si>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</si>
  <si>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</si>
  <si>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</si>
  <si>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</si>
  <si>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</si>
  <si>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</si>
  <si>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</si>
  <si>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</si>
  <si>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</si>
  <si>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</si>
  <si>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</si>
  <si>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</si>
  <si>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</si>
  <si>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</si>
  <si>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</si>
  <si>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</si>
  <si>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（別紙39）</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</si>
  <si>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</si>
  <si>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</si>
  <si>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</si>
  <si>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</si>
  <si>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</si>
  <si>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</si>
  <si>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</si>
  <si>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</si>
  <si>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</si>
  <si>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</si>
  <si>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</si>
  <si>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（別紙40）</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</si>
  <si>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</si>
  <si>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</si>
  <si>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</si>
  <si>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</si>
  <si>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</si>
  <si>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</si>
  <si>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</si>
  <si>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</si>
  <si>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</si>
  <si>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</si>
  <si>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</si>
  <si>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</si>
  <si>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</si>
  <si>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</si>
  <si>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</si>
  <si>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</si>
  <si>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</si>
  <si>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</si>
  <si>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</si>
  <si>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</si>
  <si>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</si>
  <si>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</si>
  <si>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</si>
  <si>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</si>
  <si>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</si>
  <si>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</si>
  <si>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</si>
  <si>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</si>
  <si>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</si>
  <si>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</si>
  <si>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</si>
  <si>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</si>
  <si>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</si>
  <si>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</si>
  <si>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（別紙41）</t>
    <rPh sb="1" eb="3">
      <t>ベッシ</t>
    </rPh>
    <phoneticPr fontId="2"/>
  </si>
  <si>
    <t>褥瘡マネジメント加算に関する届出書</t>
    <rPh sb="0" eb="2">
      <t>ジョクソウ</t>
    </rPh>
    <rPh sb="8" eb="10">
      <t>カサン</t>
    </rPh>
    <rPh sb="11" eb="12">
      <t>カン</t>
    </rPh>
    <rPh sb="14" eb="17">
      <t>トドケデショ</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</si>
  <si>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</si>
  <si>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</si>
  <si>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</si>
  <si>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</si>
  <si>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</si>
  <si>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</si>
  <si>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</si>
  <si>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</si>
  <si>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</si>
  <si>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（別紙42）</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</si>
  <si>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</si>
  <si>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</si>
  <si>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</si>
  <si>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</si>
  <si>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</si>
  <si>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</si>
  <si>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</si>
  <si>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</si>
  <si>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</si>
  <si>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</si>
  <si>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</si>
  <si>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</si>
  <si>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</si>
  <si>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</si>
  <si>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</si>
  <si>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</si>
  <si>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</si>
  <si>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</si>
  <si>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</si>
  <si>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</si>
  <si>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</si>
  <si>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</si>
  <si>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</si>
  <si>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</si>
  <si>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</si>
  <si>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</si>
  <si>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</si>
  <si>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</si>
  <si>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総合マネジメント体制強化加算（Ⅰ）の基準の①～②のいずれにも該当している。</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</si>
  <si>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</si>
  <si>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総合マネジメント体制強化加算（Ⅰ）の基準の①～③のいずれにも該当している。</t>
    <phoneticPr fontId="2"/>
  </si>
  <si>
    <t>（別紙43）</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</si>
  <si>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</si>
  <si>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</si>
  <si>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</si>
  <si>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</si>
  <si>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</si>
  <si>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</si>
  <si>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</si>
  <si>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</si>
  <si>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</si>
  <si>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</si>
  <si>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</si>
  <si>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</si>
  <si>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</si>
  <si>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</si>
  <si>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</si>
  <si>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</si>
  <si>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</si>
  <si>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</si>
  <si>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</si>
  <si>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</si>
  <si>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</si>
  <si>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</si>
  <si>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</si>
  <si>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</si>
  <si>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</si>
  <si>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</si>
  <si>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</si>
  <si>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</si>
  <si>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</si>
  <si>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</si>
  <si>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</si>
  <si>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</si>
  <si>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</si>
  <si>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</si>
  <si>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</si>
  <si>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</si>
  <si>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</si>
  <si>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</si>
  <si>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</si>
  <si>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</si>
  <si>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</si>
  <si>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</si>
  <si>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</si>
  <si>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</si>
  <si>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</si>
  <si>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</si>
  <si>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</si>
  <si>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</si>
  <si>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</si>
  <si>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</si>
  <si>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</si>
  <si>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</si>
  <si>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</si>
  <si>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</si>
  <si>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</si>
  <si>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</si>
  <si>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</si>
  <si>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</si>
  <si>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</si>
  <si>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</si>
  <si>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</si>
  <si>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</si>
  <si>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⑥ 利用者の安全並びに介護サービスの質の確保及び職員の負担軽減に資する方策を検討するための委員会を設置し、必要な検討等が行われている。</t>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</si>
  <si>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</si>
  <si>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</si>
  <si>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</si>
  <si>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</si>
  <si>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</si>
  <si>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</si>
  <si>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</si>
  <si>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（別紙48）</t>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</si>
  <si>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</si>
  <si>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</si>
  <si>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</si>
  <si>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</si>
  <si>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</si>
  <si>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</si>
  <si>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</si>
  <si>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</si>
  <si>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・医療連携体制加算（Ⅰ）イ</t>
    <rPh sb="1" eb="3">
      <t>イリョウ</t>
    </rPh>
    <rPh sb="3" eb="5">
      <t>レンケイ</t>
    </rPh>
    <rPh sb="5" eb="7">
      <t>タイセイ</t>
    </rPh>
    <rPh sb="7" eb="9">
      <t>カサン</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</si>
  <si>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</si>
  <si>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</si>
  <si>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</si>
  <si>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・医療連携体制加算（Ⅰ）ロ</t>
    <rPh sb="1" eb="3">
      <t>イリョウ</t>
    </rPh>
    <rPh sb="3" eb="5">
      <t>レンケイ</t>
    </rPh>
    <rPh sb="5" eb="7">
      <t>タイセイ</t>
    </rPh>
    <rPh sb="7" eb="9">
      <t>カサン</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</si>
  <si>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</si>
  <si>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</si>
  <si>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</si>
  <si>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</si>
  <si>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</si>
  <si>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</si>
  <si>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</si>
  <si>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</si>
  <si>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</si>
  <si>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</si>
  <si>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</si>
  <si>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</si>
  <si>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</si>
  <si>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</si>
  <si>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</si>
  <si>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</si>
  <si>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</si>
  <si>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</si>
  <si>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</si>
  <si>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</si>
  <si>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</si>
  <si>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</si>
  <si>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</si>
  <si>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</si>
  <si>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</si>
  <si>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</si>
  <si>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</si>
  <si>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</si>
  <si>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</si>
  <si>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１　看護サービスの
　提供状況</t>
    <rPh sb="2" eb="4">
      <t>カンゴ</t>
    </rPh>
    <rPh sb="11" eb="13">
      <t>テイキョウ</t>
    </rPh>
    <rPh sb="13" eb="15">
      <t>ジョウキョウ</t>
    </rPh>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</si>
  <si>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</si>
  <si>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</si>
  <si>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</si>
  <si>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</si>
  <si>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</si>
  <si>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</si>
  <si>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</si>
  <si>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</si>
  <si>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</si>
  <si>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２　緊急時訪問看護
　加算の算定状況</t>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</si>
  <si>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</si>
  <si>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</si>
  <si>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</si>
  <si>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</si>
  <si>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</si>
  <si>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（別紙50）</t>
    <rPh sb="1" eb="3">
      <t>ベッシ</t>
    </rPh>
    <phoneticPr fontId="2"/>
  </si>
  <si>
    <t>介護予防・日常生活支援総合事業費算定に係る体制等に関する届出書＜指定事業者用＞</t>
    <phoneticPr fontId="2"/>
  </si>
  <si>
    <t>　　市町村長</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</si>
  <si>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</si>
  <si>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</si>
  <si>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</si>
  <si>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</si>
  <si>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</si>
  <si>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</si>
  <si>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</si>
  <si>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</si>
  <si>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</si>
  <si>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</si>
  <si>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</si>
  <si>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</si>
  <si>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</si>
  <si>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</si>
  <si>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</si>
  <si>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</si>
  <si>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</si>
  <si>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</si>
  <si>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</si>
  <si>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</si>
  <si>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</si>
  <si>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</si>
  <si>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</si>
  <si>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</si>
  <si>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</si>
  <si>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</si>
  <si>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</si>
  <si>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</si>
  <si>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</si>
  <si>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</si>
  <si>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</si>
  <si>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</si>
  <si>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</si>
  <si>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</si>
  <si>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</si>
  <si>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</si>
  <si>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</si>
  <si>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</si>
  <si>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４ 加算Ⅰイ</t>
    <phoneticPr fontId="2"/>
  </si>
  <si>
    <t>２ 加算Ⅰハ</t>
    <phoneticPr fontId="2"/>
  </si>
  <si>
    <t>郡市</t>
    <rPh sb="0" eb="1">
      <t>グン</t>
    </rPh>
    <rPh sb="1" eb="2">
      <t>シ</t>
    </rPh>
    <phoneticPr fontId="2"/>
  </si>
  <si>
    <t>島田　明美</t>
    <rPh sb="0" eb="2">
      <t>シマダ</t>
    </rPh>
    <rPh sb="3" eb="5">
      <t>アケミ</t>
    </rPh>
    <phoneticPr fontId="2"/>
  </si>
  <si>
    <t>介護予防認知症対応型</t>
  </si>
  <si>
    <t>利用者の入院期間中の体制</t>
    <rPh sb="0" eb="3">
      <t>リヨウシャ</t>
    </rPh>
    <rPh sb="4" eb="6">
      <t>ニュウイン</t>
    </rPh>
    <rPh sb="6" eb="9">
      <t>キカンチュウ</t>
    </rPh>
    <rPh sb="10" eb="12">
      <t>タイセイ</t>
    </rPh>
    <phoneticPr fontId="2"/>
  </si>
  <si>
    <t>共同生活介護</t>
  </si>
  <si>
    <t>（別紙１ー１）</t>
    <rPh sb="1" eb="3">
      <t>ベッシ</t>
    </rPh>
    <phoneticPr fontId="2"/>
  </si>
  <si>
    <t>（別紙１－２）</t>
    <phoneticPr fontId="2"/>
  </si>
  <si>
    <t>大江町長</t>
    <rPh sb="0" eb="4">
      <t>オオエチョウチョウ</t>
    </rPh>
    <phoneticPr fontId="2"/>
  </si>
  <si>
    <t>名称</t>
    <rPh sb="0" eb="2">
      <t>メイショウ</t>
    </rPh>
    <phoneticPr fontId="2"/>
  </si>
  <si>
    <t>介護給付費算定に係る体制等に関する届出書</t>
    <rPh sb="17" eb="20">
      <t>トドケデショ</t>
    </rPh>
    <phoneticPr fontId="2"/>
  </si>
  <si>
    <t>緊急時訪問看護加算</t>
    <rPh sb="0" eb="3">
      <t>キンキュウジ</t>
    </rPh>
    <rPh sb="3" eb="5">
      <t>ホウモン</t>
    </rPh>
    <rPh sb="5" eb="7">
      <t>カンゴ</t>
    </rPh>
    <rPh sb="7" eb="9">
      <t>カサン</t>
    </rPh>
    <phoneticPr fontId="2"/>
  </si>
  <si>
    <t>特別管理体制</t>
  </si>
  <si>
    <t>総合マネジメント体制強化加算</t>
    <rPh sb="0" eb="2">
      <t>ソウゴウ</t>
    </rPh>
    <rPh sb="8" eb="10">
      <t>タイセイ</t>
    </rPh>
    <rPh sb="10" eb="12">
      <t>キョウカ</t>
    </rPh>
    <rPh sb="12" eb="14">
      <t>カサン</t>
    </rPh>
    <phoneticPr fontId="2"/>
  </si>
  <si>
    <t>定期巡回・随時対応型</t>
    <phoneticPr fontId="2"/>
  </si>
  <si>
    <t>１　一体型</t>
  </si>
  <si>
    <t>訪問介護看護</t>
  </si>
  <si>
    <t>２　連携型</t>
  </si>
  <si>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</si>
  <si>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</si>
  <si>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</si>
  <si>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</si>
  <si>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</si>
  <si>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</si>
  <si>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</si>
  <si>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</si>
  <si>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</si>
  <si>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</si>
  <si>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</si>
  <si>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</si>
  <si>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</si>
  <si>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</si>
  <si>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</si>
  <si>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</si>
  <si>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</si>
  <si>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</si>
  <si>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</si>
  <si>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ADL維持等加算〔申出〕の有無</t>
    <rPh sb="3" eb="5">
      <t>イジ</t>
    </rPh>
    <rPh sb="5" eb="6">
      <t>トウ</t>
    </rPh>
    <rPh sb="6" eb="8">
      <t>カサン</t>
    </rPh>
    <rPh sb="9" eb="11">
      <t>モウシデ</t>
    </rPh>
    <rPh sb="13" eb="15">
      <t>ウム</t>
    </rPh>
    <phoneticPr fontId="2"/>
  </si>
  <si>
    <t>認知症対応型通所介護</t>
    <phoneticPr fontId="2"/>
  </si>
  <si>
    <t>２　併設型</t>
  </si>
  <si>
    <t>３　共用型</t>
  </si>
  <si>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</si>
  <si>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</si>
  <si>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</si>
  <si>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</si>
  <si>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</si>
  <si>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</si>
  <si>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</si>
  <si>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</si>
  <si>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</si>
  <si>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</si>
  <si>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</si>
  <si>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</si>
  <si>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</si>
  <si>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</si>
  <si>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</si>
  <si>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</si>
  <si>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</si>
  <si>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</si>
  <si>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</si>
  <si>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</si>
  <si>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</si>
  <si>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</si>
  <si>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</si>
  <si>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</si>
  <si>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</si>
  <si>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</si>
  <si>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</si>
  <si>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</si>
  <si>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</si>
  <si>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</si>
  <si>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</si>
  <si>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</si>
  <si>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</si>
  <si>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緊急時対応加算</t>
    <rPh sb="3" eb="5">
      <t>タイオウ</t>
    </rPh>
    <phoneticPr fontId="2"/>
  </si>
  <si>
    <t>複合型サービス</t>
  </si>
  <si>
    <t>１　看護小規模多機能型居宅介護事業所</t>
  </si>
  <si>
    <t>（看護小規模多機能型</t>
  </si>
  <si>
    <t>２　サテライト型看護小規模多機能型</t>
  </si>
  <si>
    <t>居宅介護）</t>
  </si>
  <si>
    <t>居宅介護・短期利用型）</t>
  </si>
  <si>
    <t>介護予防小規模多機能型</t>
    <phoneticPr fontId="2"/>
  </si>
  <si>
    <t>１　介護予防小規模多機能型居宅介護事業所</t>
  </si>
  <si>
    <t>居宅介護</t>
  </si>
  <si>
    <t>２　サテライト型介護予防小規模多機能型</t>
  </si>
  <si>
    <t>介護予防小規模多機能型</t>
  </si>
  <si>
    <t>定期巡回・随時対応型</t>
  </si>
  <si>
    <t>地域密着型通所介護</t>
    <phoneticPr fontId="2"/>
  </si>
  <si>
    <t>１　地域密着型通所介護事業所</t>
    <phoneticPr fontId="2"/>
  </si>
  <si>
    <t>２ 看護職員</t>
  </si>
  <si>
    <t>３ 介護職員</t>
  </si>
  <si>
    <t>１　小規模多機能型居宅介護事業所　</t>
  </si>
  <si>
    <t>看取り連携体制加算</t>
    <rPh sb="0" eb="2">
      <t>ミト</t>
    </rPh>
    <rPh sb="3" eb="5">
      <t>レンケイ</t>
    </rPh>
    <rPh sb="5" eb="7">
      <t>タイセイ</t>
    </rPh>
    <rPh sb="7" eb="9">
      <t>カサン</t>
    </rPh>
    <phoneticPr fontId="2"/>
  </si>
  <si>
    <t>褥瘡マネジメント加算</t>
    <rPh sb="0" eb="2">
      <t>ジョクソウ</t>
    </rPh>
    <rPh sb="8" eb="10">
      <t>カサン</t>
    </rPh>
    <phoneticPr fontId="2"/>
  </si>
  <si>
    <t>（看護小規模多機能型</t>
    <phoneticPr fontId="2"/>
  </si>
  <si>
    <t>居宅介護・短期利用型）</t>
    <phoneticPr fontId="2"/>
  </si>
  <si>
    <t>　　居宅介護事業所</t>
    <phoneticPr fontId="2"/>
  </si>
  <si>
    <t>１　介護予防小規模多機能型居宅介護事業所　</t>
  </si>
  <si>
    <t>居宅介護</t>
    <phoneticPr fontId="2"/>
  </si>
  <si>
    <t>２　サテライト型介護予防小規模多機能型</t>
    <phoneticPr fontId="2"/>
  </si>
  <si>
    <t>（短期利用型）</t>
    <phoneticPr fontId="2"/>
  </si>
  <si>
    <t>（別紙１－３）</t>
    <phoneticPr fontId="2"/>
  </si>
  <si>
    <t>（別紙１－４）</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</si>
</sst>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72"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sz val="11"/>
      <color indexed="8"/>
      <name val="HGSｺﾞｼｯｸM"/>
      <family val="3"/>
      <charset val="128"/>
    </font>
    <font>
      <sz val="11"/>
      <name val="HGPｺﾞｼｯｸM"/>
      <family val="3"/>
      <charset val="128"/>
    </font>
    <font>
      <b/>
      <sz val="11"/>
      <name val="HGSｺﾞｼｯｸM"/>
      <family val="3"/>
      <charset val="128"/>
    </font>
    <font>
      <sz val="9"/>
      <name val="HGSｺﾞｼｯｸM"/>
      <family val="3"/>
      <charset val="128"/>
    </font>
    <font>
      <sz val="10"/>
      <color indexed="8"/>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vertAlign val="superscript"/>
      <sz val="10"/>
      <name val="HGSｺﾞｼｯｸM"/>
      <family val="3"/>
      <charset val="128"/>
    </font>
    <font>
      <sz val="10"/>
      <name val="HGPｺﾞｼｯｸM"/>
      <family val="3"/>
      <charset val="128"/>
    </font>
    <font>
      <strike/>
      <sz val="11"/>
      <name val="游ゴシック Light"/>
      <family val="3"/>
      <charset val="128"/>
    </font>
    <font>
      <strike/>
      <sz val="11"/>
      <name val="HGPｺﾞｼｯｸM"/>
      <family val="3"/>
      <charset val="128"/>
    </font>
    <font>
      <b/>
      <u/>
      <sz val="11"/>
      <name val="HGSｺﾞｼｯｸM"/>
      <family val="3"/>
      <charset val="128"/>
    </font>
    <font>
      <strike/>
      <sz val="10"/>
      <name val="HGSｺﾞｼｯｸM"/>
      <family val="3"/>
      <charset val="128"/>
    </font>
    <font>
      <b/>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name val="ＭＳ Ｐゴシック"/>
      <family val="3"/>
      <charset val="128"/>
      <scheme val="major"/>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sz val="11"/>
      <color rgb="FFFF0000"/>
      <name val="HGSｺﾞｼｯｸM"/>
      <family val="3"/>
      <charset val="128"/>
    </font>
    <font>
      <sz val="11"/>
      <name val="ＭＳ Ｐゴシック"/>
      <family val="3"/>
      <charset val="128"/>
      <scheme val="minor"/>
    </font>
    <font>
      <b/>
      <u/>
      <sz val="11"/>
      <color theme="1"/>
      <name val="HGSｺﾞｼｯｸM"/>
      <family val="3"/>
      <charset val="128"/>
    </font>
    <font>
      <b/>
      <sz val="11"/>
      <color rgb="FFFF0000"/>
      <name val="HGSｺﾞｼｯｸM"/>
      <family val="3"/>
      <charset val="128"/>
    </font>
    <font>
      <strike/>
      <sz val="9"/>
      <color rgb="FFFF0000"/>
      <name val="HGSｺﾞｼｯｸM"/>
      <family val="3"/>
      <charset val="128"/>
    </font>
    <font>
      <b/>
      <u/>
      <sz val="11"/>
      <color theme="1"/>
      <name val="ＭＳ Ｐゴシック"/>
      <family val="3"/>
      <charset val="128"/>
      <scheme val="minor"/>
    </font>
    <font>
      <sz val="10"/>
      <color theme="1"/>
      <name val="HGSｺﾞｼｯｸM"/>
      <family val="3"/>
      <charset val="128"/>
    </font>
    <font>
      <sz val="11"/>
      <color rgb="FFFF0000"/>
      <name val="ＭＳ Ｐゴシック"/>
      <family val="3"/>
      <charset val="128"/>
    </font>
    <font>
      <strike/>
      <sz val="11"/>
      <color rgb="FFFF0000"/>
      <name val="HGS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5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dashed">
        <color indexed="64"/>
      </left>
      <right/>
      <top style="dashed">
        <color indexed="64"/>
      </top>
      <bottom style="dashed">
        <color indexed="64"/>
      </bottom>
      <diagonal/>
    </border>
    <border>
      <left style="thin">
        <color indexed="64"/>
      </left>
      <right/>
      <top style="dotted">
        <color indexed="64"/>
      </top>
      <bottom style="dashed">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style="dashed">
        <color indexed="64"/>
      </left>
      <right/>
      <top/>
      <bottom style="thin">
        <color indexed="64"/>
      </bottom>
      <diagonal/>
    </border>
    <border>
      <left/>
      <right style="dashed">
        <color indexed="64"/>
      </right>
      <top/>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indexed="64"/>
      </left>
      <right style="dashed">
        <color indexed="64"/>
      </right>
      <top/>
      <bottom/>
      <diagonal/>
    </border>
    <border>
      <left style="dashed">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thin">
        <color indexed="64"/>
      </right>
      <top/>
      <bottom style="thin">
        <color rgb="FF000000"/>
      </bottom>
      <diagonal/>
    </border>
    <border>
      <left/>
      <right style="thin">
        <color rgb="FF000000"/>
      </right>
      <top/>
      <bottom/>
      <diagonal/>
    </border>
    <border>
      <left/>
      <right/>
      <top/>
      <bottom style="dashed">
        <color rgb="FF000000"/>
      </bottom>
      <diagonal/>
    </border>
    <border>
      <left/>
      <right/>
      <top style="thin">
        <color indexed="64"/>
      </top>
      <bottom style="dashed">
        <color rgb="FF000000"/>
      </bottom>
      <diagonal/>
    </border>
    <border>
      <left/>
      <right style="thin">
        <color indexed="64"/>
      </right>
      <top style="thin">
        <color rgb="FF000000"/>
      </top>
      <bottom/>
      <diagonal/>
    </border>
    <border>
      <left style="thin">
        <color indexed="64"/>
      </left>
      <right style="thin">
        <color indexed="64"/>
      </right>
      <top/>
      <bottom style="thin">
        <color rgb="FF000000"/>
      </bottom>
      <diagonal/>
    </border>
    <border>
      <left style="thin">
        <color indexed="64"/>
      </left>
      <right style="thin">
        <color rgb="FF000000"/>
      </right>
      <top/>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rgb="FF000000"/>
      </right>
      <top style="dashed">
        <color indexed="64"/>
      </top>
      <bottom style="thin">
        <color indexed="64"/>
      </bottom>
      <diagonal/>
    </border>
    <border>
      <left style="thin">
        <color indexed="64"/>
      </left>
      <right style="thin">
        <color indexed="64"/>
      </right>
      <top style="dashed">
        <color indexed="64"/>
      </top>
      <bottom style="dotted">
        <color indexed="64"/>
      </bottom>
      <diagonal/>
    </border>
    <border>
      <left/>
      <right/>
      <top style="dashed">
        <color indexed="64"/>
      </top>
      <bottom style="dotted">
        <color indexed="64"/>
      </bottom>
      <diagonal/>
    </border>
    <border>
      <left/>
      <right/>
      <top/>
      <bottom style="dotted">
        <color indexed="64"/>
      </bottom>
      <diagonal/>
    </border>
    <border>
      <left/>
      <right style="thin">
        <color indexed="64"/>
      </right>
      <top/>
      <bottom style="dotted">
        <color indexed="64"/>
      </bottom>
      <diagonal/>
    </border>
    <border>
      <left/>
      <right style="dotted">
        <color indexed="64"/>
      </right>
      <top style="thin">
        <color indexed="64"/>
      </top>
      <bottom style="dashed">
        <color indexed="64"/>
      </bottom>
      <diagonal/>
    </border>
    <border>
      <left style="thin">
        <color indexed="64"/>
      </left>
      <right/>
      <top style="dashed">
        <color indexed="64"/>
      </top>
      <bottom style="dotted">
        <color indexed="64"/>
      </bottom>
      <diagonal/>
    </border>
    <border>
      <left/>
      <right style="thin">
        <color indexed="64"/>
      </right>
      <top style="dashed">
        <color indexed="64"/>
      </top>
      <bottom style="dotted">
        <color indexed="64"/>
      </bottom>
      <diagonal/>
    </border>
    <border>
      <left/>
      <right/>
      <top/>
      <bottom style="thin">
        <color rgb="FF000000"/>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indexed="64"/>
      </right>
      <top/>
      <bottom/>
      <diagonal/>
    </border>
    <border>
      <left style="thin">
        <color indexed="64"/>
      </left>
      <right style="thin">
        <color indexed="64"/>
      </right>
      <top style="dashed">
        <color indexed="64"/>
      </top>
      <bottom style="dashed">
        <color rgb="FF000000"/>
      </bottom>
      <diagonal/>
    </border>
    <border>
      <left style="thin">
        <color indexed="64"/>
      </left>
      <right/>
      <top style="dashed">
        <color indexed="64"/>
      </top>
      <bottom style="dashed">
        <color rgb="FF000000"/>
      </bottom>
      <diagonal/>
    </border>
    <border>
      <left/>
      <right/>
      <top style="dashed">
        <color indexed="64"/>
      </top>
      <bottom style="dashed">
        <color rgb="FF000000"/>
      </bottom>
      <diagonal/>
    </border>
    <border>
      <left/>
      <right style="thin">
        <color indexed="64"/>
      </right>
      <top style="dashed">
        <color indexed="64"/>
      </top>
      <bottom style="dashed">
        <color rgb="FF000000"/>
      </bottom>
      <diagonal/>
    </border>
  </borders>
  <cellStyleXfs count="53">
    <xf numFmtId="0" fontId="0" fillId="0" borderId="0"/>
    <xf numFmtId="0" fontId="37" fillId="5" borderId="0" applyNumberFormat="0" applyBorder="0" applyAlignment="0" applyProtection="0">
      <alignment vertical="center"/>
    </xf>
    <xf numFmtId="0" fontId="37" fillId="6" borderId="0" applyNumberFormat="0" applyBorder="0" applyAlignment="0" applyProtection="0">
      <alignment vertical="center"/>
    </xf>
    <xf numFmtId="0" fontId="37" fillId="7" borderId="0" applyNumberFormat="0" applyBorder="0" applyAlignment="0" applyProtection="0">
      <alignment vertical="center"/>
    </xf>
    <xf numFmtId="0" fontId="37" fillId="8" borderId="0" applyNumberFormat="0" applyBorder="0" applyAlignment="0" applyProtection="0">
      <alignment vertical="center"/>
    </xf>
    <xf numFmtId="0" fontId="37" fillId="9"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8" fillId="28" borderId="0" applyNumberFormat="0" applyBorder="0" applyAlignment="0" applyProtection="0">
      <alignment vertical="center"/>
    </xf>
    <xf numFmtId="0" fontId="39" fillId="0" borderId="0" applyNumberFormat="0" applyFill="0" applyBorder="0" applyAlignment="0" applyProtection="0">
      <alignment vertical="center"/>
    </xf>
    <xf numFmtId="0" fontId="40" fillId="29" borderId="111" applyNumberFormat="0" applyAlignment="0" applyProtection="0">
      <alignment vertical="center"/>
    </xf>
    <xf numFmtId="0" fontId="41" fillId="30" borderId="0" applyNumberFormat="0" applyBorder="0" applyAlignment="0" applyProtection="0">
      <alignment vertical="center"/>
    </xf>
    <xf numFmtId="9" fontId="42" fillId="0" borderId="0" applyFont="0" applyFill="0" applyBorder="0" applyAlignment="0" applyProtection="0">
      <alignment vertical="center"/>
    </xf>
    <xf numFmtId="9" fontId="42" fillId="0" borderId="0" applyFont="0" applyFill="0" applyBorder="0" applyAlignment="0" applyProtection="0">
      <alignment vertical="center"/>
    </xf>
    <xf numFmtId="9" fontId="42" fillId="0" borderId="0" applyFont="0" applyFill="0" applyBorder="0" applyAlignment="0" applyProtection="0">
      <alignment vertical="center"/>
    </xf>
    <xf numFmtId="0" fontId="10" fillId="3" borderId="112" applyNumberFormat="0" applyFont="0" applyAlignment="0" applyProtection="0">
      <alignment vertical="center"/>
    </xf>
    <xf numFmtId="0" fontId="43" fillId="0" borderId="113" applyNumberFormat="0" applyFill="0" applyAlignment="0" applyProtection="0">
      <alignment vertical="center"/>
    </xf>
    <xf numFmtId="0" fontId="44" fillId="31" borderId="0" applyNumberFormat="0" applyBorder="0" applyAlignment="0" applyProtection="0">
      <alignment vertical="center"/>
    </xf>
    <xf numFmtId="0" fontId="45" fillId="32" borderId="114" applyNumberFormat="0" applyAlignment="0" applyProtection="0">
      <alignment vertical="center"/>
    </xf>
    <xf numFmtId="0" fontId="46"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42" fillId="0" borderId="0" applyFont="0" applyFill="0" applyBorder="0" applyAlignment="0" applyProtection="0">
      <alignment vertical="center"/>
    </xf>
    <xf numFmtId="0" fontId="47" fillId="0" borderId="115" applyNumberFormat="0" applyFill="0" applyAlignment="0" applyProtection="0">
      <alignment vertical="center"/>
    </xf>
    <xf numFmtId="0" fontId="48" fillId="0" borderId="116" applyNumberFormat="0" applyFill="0" applyAlignment="0" applyProtection="0">
      <alignment vertical="center"/>
    </xf>
    <xf numFmtId="0" fontId="49" fillId="0" borderId="117" applyNumberFormat="0" applyFill="0" applyAlignment="0" applyProtection="0">
      <alignment vertical="center"/>
    </xf>
    <xf numFmtId="0" fontId="49" fillId="0" borderId="0" applyNumberFormat="0" applyFill="0" applyBorder="0" applyAlignment="0" applyProtection="0">
      <alignment vertical="center"/>
    </xf>
    <xf numFmtId="0" fontId="50" fillId="0" borderId="118" applyNumberFormat="0" applyFill="0" applyAlignment="0" applyProtection="0">
      <alignment vertical="center"/>
    </xf>
    <xf numFmtId="0" fontId="51" fillId="32" borderId="119" applyNumberFormat="0" applyAlignment="0" applyProtection="0">
      <alignment vertical="center"/>
    </xf>
    <xf numFmtId="0" fontId="52" fillId="0" borderId="0" applyNumberFormat="0" applyFill="0" applyBorder="0" applyAlignment="0" applyProtection="0">
      <alignment vertical="center"/>
    </xf>
    <xf numFmtId="0" fontId="53" fillId="2" borderId="114" applyNumberFormat="0" applyAlignment="0" applyProtection="0">
      <alignment vertical="center"/>
    </xf>
    <xf numFmtId="0" fontId="10" fillId="0" borderId="0"/>
    <xf numFmtId="0" fontId="10" fillId="0" borderId="0">
      <alignment vertical="center"/>
    </xf>
    <xf numFmtId="0" fontId="42" fillId="0" borderId="0">
      <alignment vertical="center"/>
    </xf>
    <xf numFmtId="0" fontId="42" fillId="0" borderId="0">
      <alignment vertical="center"/>
    </xf>
    <xf numFmtId="0" fontId="42" fillId="0" borderId="0">
      <alignment vertical="center"/>
    </xf>
    <xf numFmtId="0" fontId="10" fillId="0" borderId="0"/>
    <xf numFmtId="0" fontId="54" fillId="33" borderId="0" applyNumberFormat="0" applyBorder="0" applyAlignment="0" applyProtection="0">
      <alignment vertical="center"/>
    </xf>
  </cellStyleXfs>
  <cellXfs count="1924">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5" fillId="0" borderId="0" xfId="0" applyFont="1" applyAlignment="1">
      <alignment horizontal="left" vertical="center"/>
    </xf>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left"/>
    </xf>
    <xf numFmtId="0" fontId="4" fillId="0" borderId="16" xfId="0" applyFont="1" applyBorder="1" applyAlignment="1">
      <alignment horizontal="left" vertical="center"/>
    </xf>
    <xf numFmtId="0" fontId="4" fillId="0" borderId="17" xfId="0" applyFont="1" applyBorder="1" applyAlignment="1">
      <alignment horizontal="left" vertical="center"/>
    </xf>
    <xf numFmtId="0" fontId="4" fillId="0" borderId="17" xfId="0" applyFont="1" applyBorder="1" applyAlignment="1">
      <alignment vertical="center"/>
    </xf>
    <xf numFmtId="0" fontId="42" fillId="34" borderId="0" xfId="48" applyFill="1">
      <alignment vertical="center"/>
    </xf>
    <xf numFmtId="0" fontId="42" fillId="34" borderId="0" xfId="48" applyFill="1" applyAlignment="1">
      <alignment horizontal="right" vertical="center"/>
    </xf>
    <xf numFmtId="0" fontId="42" fillId="34" borderId="0" xfId="48" applyFill="1" applyAlignment="1">
      <alignment horizontal="center" vertical="center"/>
    </xf>
    <xf numFmtId="0" fontId="42" fillId="34" borderId="27" xfId="48" applyFill="1" applyBorder="1" applyAlignment="1">
      <alignment horizontal="center" vertical="center"/>
    </xf>
    <xf numFmtId="0" fontId="55" fillId="34" borderId="0" xfId="48" applyFont="1" applyFill="1">
      <alignment vertical="center"/>
    </xf>
    <xf numFmtId="0" fontId="42" fillId="34" borderId="2" xfId="48" applyFill="1" applyBorder="1">
      <alignment vertical="center"/>
    </xf>
    <xf numFmtId="177" fontId="42" fillId="34" borderId="28" xfId="48" applyNumberFormat="1" applyFill="1" applyBorder="1" applyAlignment="1">
      <alignment horizontal="center" vertical="center"/>
    </xf>
    <xf numFmtId="0" fontId="56" fillId="34" borderId="29" xfId="48" applyFont="1" applyFill="1" applyBorder="1" applyAlignment="1">
      <alignment vertical="center" wrapText="1"/>
    </xf>
    <xf numFmtId="38" fontId="57" fillId="35" borderId="29" xfId="37" applyFont="1" applyFill="1" applyBorder="1">
      <alignment vertical="center"/>
    </xf>
    <xf numFmtId="0" fontId="42" fillId="34" borderId="29" xfId="48" applyFill="1" applyBorder="1">
      <alignment vertical="center"/>
    </xf>
    <xf numFmtId="0" fontId="56" fillId="34" borderId="30" xfId="48" applyFont="1" applyFill="1" applyBorder="1" applyAlignment="1">
      <alignment vertical="center" wrapText="1"/>
    </xf>
    <xf numFmtId="38" fontId="57" fillId="35" borderId="30" xfId="37" applyFont="1" applyFill="1" applyBorder="1">
      <alignment vertical="center"/>
    </xf>
    <xf numFmtId="0" fontId="42" fillId="34" borderId="30" xfId="48" applyFill="1" applyBorder="1">
      <alignment vertical="center"/>
    </xf>
    <xf numFmtId="0" fontId="56" fillId="34" borderId="31" xfId="48" applyFont="1" applyFill="1" applyBorder="1" applyAlignment="1">
      <alignment vertical="center" wrapText="1"/>
    </xf>
    <xf numFmtId="38" fontId="57" fillId="35" borderId="31" xfId="37" applyFont="1" applyFill="1" applyBorder="1">
      <alignment vertical="center"/>
    </xf>
    <xf numFmtId="0" fontId="42" fillId="34" borderId="31" xfId="48" applyFill="1" applyBorder="1">
      <alignment vertical="center"/>
    </xf>
    <xf numFmtId="179" fontId="42" fillId="34" borderId="7" xfId="48" applyNumberFormat="1" applyFill="1" applyBorder="1" applyAlignment="1">
      <alignment horizontal="center" vertical="center"/>
    </xf>
    <xf numFmtId="180" fontId="57" fillId="34" borderId="0" xfId="28" applyNumberFormat="1" applyFont="1" applyFill="1" applyBorder="1" applyAlignment="1">
      <alignment horizontal="center" vertical="center"/>
    </xf>
    <xf numFmtId="0" fontId="58" fillId="34" borderId="29" xfId="48" applyFont="1" applyFill="1" applyBorder="1" applyAlignment="1">
      <alignment vertical="center" wrapText="1"/>
    </xf>
    <xf numFmtId="0" fontId="58" fillId="34" borderId="30" xfId="48" applyFont="1" applyFill="1" applyBorder="1" applyAlignment="1">
      <alignment vertical="center" wrapText="1"/>
    </xf>
    <xf numFmtId="0" fontId="58" fillId="34" borderId="31" xfId="48" applyFont="1" applyFill="1" applyBorder="1" applyAlignment="1">
      <alignment vertical="center" wrapText="1"/>
    </xf>
    <xf numFmtId="177" fontId="42" fillId="35" borderId="28" xfId="48" applyNumberFormat="1" applyFill="1" applyBorder="1" applyAlignment="1">
      <alignment horizontal="center" vertical="center"/>
    </xf>
    <xf numFmtId="0" fontId="42" fillId="35" borderId="32" xfId="48" applyFill="1" applyBorder="1" applyAlignment="1">
      <alignment horizontal="center" vertical="center"/>
    </xf>
    <xf numFmtId="0" fontId="4" fillId="0" borderId="33" xfId="0" applyFont="1" applyBorder="1" applyAlignment="1">
      <alignment horizontal="left" vertical="center"/>
    </xf>
    <xf numFmtId="0" fontId="4" fillId="0" borderId="16" xfId="0" applyFont="1" applyBorder="1" applyAlignment="1">
      <alignment horizontal="center" vertical="center"/>
    </xf>
    <xf numFmtId="0" fontId="4" fillId="0" borderId="4" xfId="0" applyFont="1" applyBorder="1" applyAlignment="1">
      <alignment vertical="center" wrapText="1"/>
    </xf>
    <xf numFmtId="0" fontId="4" fillId="0" borderId="27" xfId="0" applyFont="1" applyBorder="1" applyAlignment="1">
      <alignment vertical="center"/>
    </xf>
    <xf numFmtId="0" fontId="4" fillId="0" borderId="0" xfId="0" applyFont="1" applyAlignment="1">
      <alignment vertical="top"/>
    </xf>
    <xf numFmtId="0" fontId="4" fillId="0" borderId="15" xfId="0" applyFont="1" applyBorder="1" applyAlignment="1">
      <alignment vertical="top"/>
    </xf>
    <xf numFmtId="0" fontId="4" fillId="0" borderId="16" xfId="0" applyFont="1" applyBorder="1" applyAlignment="1">
      <alignment vertical="top"/>
    </xf>
    <xf numFmtId="0" fontId="4" fillId="0" borderId="27" xfId="0" applyFont="1" applyBorder="1" applyAlignment="1">
      <alignment horizontal="left" vertical="center"/>
    </xf>
    <xf numFmtId="0" fontId="4" fillId="0" borderId="15" xfId="0" applyFont="1" applyBorder="1" applyAlignment="1">
      <alignment horizontal="left" vertical="center"/>
    </xf>
    <xf numFmtId="0" fontId="4" fillId="0" borderId="33" xfId="0" applyFont="1" applyBorder="1"/>
    <xf numFmtId="0" fontId="42" fillId="34" borderId="0" xfId="48" applyFill="1" applyAlignment="1">
      <alignment horizontal="center" vertical="center" shrinkToFit="1"/>
    </xf>
    <xf numFmtId="0" fontId="42" fillId="0" borderId="2" xfId="48" applyBorder="1">
      <alignment vertical="center"/>
    </xf>
    <xf numFmtId="0" fontId="42" fillId="0" borderId="2" xfId="48" applyBorder="1" applyAlignment="1">
      <alignment horizontal="center" vertical="center"/>
    </xf>
    <xf numFmtId="0" fontId="4" fillId="0" borderId="27" xfId="0" applyFont="1" applyBorder="1"/>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4" fillId="0" borderId="34" xfId="0" applyFont="1" applyBorder="1" applyAlignment="1">
      <alignment horizontal="center" vertical="center" textRotation="255" wrapText="1"/>
    </xf>
    <xf numFmtId="0" fontId="6" fillId="0" borderId="34" xfId="46" applyFont="1" applyBorder="1" applyAlignment="1">
      <alignment horizontal="center" vertical="center"/>
    </xf>
    <xf numFmtId="0" fontId="6" fillId="0" borderId="35" xfId="46" applyFont="1" applyBorder="1" applyAlignment="1">
      <alignment horizontal="center" vertical="center"/>
    </xf>
    <xf numFmtId="0" fontId="4" fillId="0" borderId="16" xfId="0" applyFont="1" applyBorder="1" applyAlignment="1">
      <alignment horizontal="center" vertical="center" textRotation="255" wrapText="1"/>
    </xf>
    <xf numFmtId="0" fontId="6" fillId="0" borderId="21" xfId="46" applyFont="1" applyBorder="1" applyAlignment="1">
      <alignment horizontal="center" vertical="center"/>
    </xf>
    <xf numFmtId="0" fontId="6" fillId="0" borderId="23" xfId="46" applyFont="1" applyBorder="1" applyAlignment="1">
      <alignment horizontal="center" vertical="center"/>
    </xf>
    <xf numFmtId="0" fontId="4" fillId="0" borderId="28" xfId="0" applyFont="1" applyBorder="1" applyAlignment="1">
      <alignment vertical="center"/>
    </xf>
    <xf numFmtId="0" fontId="4" fillId="0" borderId="5" xfId="0" applyFont="1" applyBorder="1" applyAlignment="1">
      <alignment horizontal="center" vertical="center"/>
    </xf>
    <xf numFmtId="0" fontId="4" fillId="0" borderId="17" xfId="0" applyFont="1" applyBorder="1" applyAlignment="1">
      <alignment horizontal="center" vertical="center" textRotation="255" shrinkToFit="1"/>
    </xf>
    <xf numFmtId="0" fontId="9" fillId="0" borderId="0" xfId="0" applyFont="1" applyAlignment="1">
      <alignment vertical="center"/>
    </xf>
    <xf numFmtId="0" fontId="9" fillId="0" borderId="33" xfId="0" applyFont="1" applyBorder="1" applyAlignment="1">
      <alignment horizontal="left" vertical="top"/>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44" xfId="0" applyFont="1" applyBorder="1" applyAlignment="1">
      <alignment horizontal="center" vertical="center"/>
    </xf>
    <xf numFmtId="0" fontId="9" fillId="0" borderId="4" xfId="0" applyFont="1" applyBorder="1" applyAlignment="1">
      <alignment horizontal="right" vertical="center"/>
    </xf>
    <xf numFmtId="0" fontId="9" fillId="0" borderId="5" xfId="0" applyFont="1" applyBorder="1" applyAlignment="1">
      <alignment horizontal="center" vertical="center"/>
    </xf>
    <xf numFmtId="0" fontId="9" fillId="0" borderId="34" xfId="0" applyFont="1" applyBorder="1" applyAlignment="1">
      <alignment horizontal="center" vertical="center"/>
    </xf>
    <xf numFmtId="0" fontId="9" fillId="0" borderId="16" xfId="0" applyFont="1" applyBorder="1" applyAlignment="1">
      <alignment horizontal="center" vertical="center"/>
    </xf>
    <xf numFmtId="0" fontId="9" fillId="0" borderId="45"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5" fillId="4" borderId="0" xfId="0" applyFont="1" applyFill="1" applyAlignment="1">
      <alignment horizontal="right" vertical="top"/>
    </xf>
    <xf numFmtId="0" fontId="5" fillId="4" borderId="0" xfId="0" applyFont="1" applyFill="1"/>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17" fillId="0" borderId="0" xfId="0" applyFont="1" applyAlignment="1">
      <alignment vertical="center"/>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46" xfId="0" applyFont="1" applyBorder="1" applyAlignment="1">
      <alignment horizontal="justify" vertical="top" wrapText="1"/>
    </xf>
    <xf numFmtId="0" fontId="8" fillId="0" borderId="2" xfId="0" applyFont="1" applyBorder="1" applyAlignment="1">
      <alignment horizontal="justify" vertical="top" wrapText="1"/>
    </xf>
    <xf numFmtId="0" fontId="8" fillId="0" borderId="6" xfId="0" applyFont="1" applyBorder="1" applyAlignment="1">
      <alignment horizontal="center" vertical="center" wrapText="1"/>
    </xf>
    <xf numFmtId="0" fontId="8" fillId="0" borderId="25" xfId="0" applyFont="1" applyBorder="1" applyAlignment="1">
      <alignment horizontal="justify" vertical="top" wrapText="1"/>
    </xf>
    <xf numFmtId="176" fontId="6" fillId="0" borderId="2" xfId="0" applyNumberFormat="1" applyFont="1" applyBorder="1" applyAlignment="1">
      <alignment horizontal="center" vertical="center"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22" fillId="0" borderId="0" xfId="0" applyFont="1" applyAlignment="1">
      <alignment horizontal="center" vertical="center"/>
    </xf>
    <xf numFmtId="0" fontId="4" fillId="0" borderId="17" xfId="0" applyFont="1" applyBorder="1" applyAlignment="1">
      <alignment horizontal="center"/>
    </xf>
    <xf numFmtId="0" fontId="4" fillId="0" borderId="17" xfId="0" applyFont="1" applyBorder="1"/>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61" fillId="0" borderId="0" xfId="50" applyFont="1">
      <alignment vertical="center"/>
    </xf>
    <xf numFmtId="0" fontId="61" fillId="0" borderId="0" xfId="50" applyFont="1" applyAlignment="1">
      <alignment horizontal="right" vertical="center"/>
    </xf>
    <xf numFmtId="0" fontId="61" fillId="0" borderId="0" xfId="50" applyFont="1" applyAlignment="1">
      <alignment horizontal="center" vertical="center"/>
    </xf>
    <xf numFmtId="0" fontId="61" fillId="35" borderId="0" xfId="50" applyFont="1" applyFill="1" applyAlignment="1">
      <alignment horizontal="center" vertical="center"/>
    </xf>
    <xf numFmtId="0" fontId="62" fillId="34" borderId="7" xfId="50" applyFont="1" applyFill="1" applyBorder="1" applyAlignment="1">
      <alignment horizontal="center" vertical="center" wrapText="1"/>
    </xf>
    <xf numFmtId="0" fontId="61" fillId="34" borderId="7" xfId="50" applyFont="1" applyFill="1" applyBorder="1" applyAlignment="1">
      <alignment horizontal="center" vertical="center"/>
    </xf>
    <xf numFmtId="0" fontId="61" fillId="0" borderId="0" xfId="50" applyFont="1" applyAlignment="1">
      <alignment horizontal="center" vertical="center" wrapText="1"/>
    </xf>
    <xf numFmtId="0" fontId="62" fillId="0" borderId="0" xfId="50" applyFont="1" applyAlignment="1">
      <alignment horizontal="center" vertical="center" wrapText="1"/>
    </xf>
    <xf numFmtId="180" fontId="63" fillId="34" borderId="0" xfId="30" applyNumberFormat="1" applyFont="1" applyFill="1" applyBorder="1" applyAlignment="1">
      <alignment horizontal="center" vertical="center"/>
    </xf>
    <xf numFmtId="0" fontId="61" fillId="34" borderId="0" xfId="50" applyFont="1" applyFill="1" applyAlignment="1">
      <alignment horizontal="center" vertical="center"/>
    </xf>
    <xf numFmtId="0" fontId="61" fillId="0" borderId="8" xfId="50" applyFont="1" applyBorder="1">
      <alignment vertical="center"/>
    </xf>
    <xf numFmtId="179" fontId="61" fillId="0" borderId="0" xfId="50" applyNumberFormat="1" applyFont="1" applyAlignment="1">
      <alignment horizontal="center" vertical="center"/>
    </xf>
    <xf numFmtId="0" fontId="61" fillId="0" borderId="33" xfId="50" applyFont="1" applyBorder="1">
      <alignment vertical="center"/>
    </xf>
    <xf numFmtId="0" fontId="4" fillId="0" borderId="17" xfId="0" applyFont="1" applyBorder="1" applyAlignment="1">
      <alignment horizontal="center" vertical="top"/>
    </xf>
    <xf numFmtId="0" fontId="4" fillId="0" borderId="16" xfId="0" applyFont="1" applyBorder="1"/>
    <xf numFmtId="0" fontId="6" fillId="0" borderId="0" xfId="0" applyFont="1"/>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0" fontId="6" fillId="0" borderId="27" xfId="0" applyFont="1" applyBorder="1" applyAlignment="1">
      <alignment vertical="center"/>
    </xf>
    <xf numFmtId="1" fontId="4" fillId="0" borderId="7" xfId="0" applyNumberFormat="1" applyFont="1" applyBorder="1" applyAlignment="1">
      <alignment vertical="center"/>
    </xf>
    <xf numFmtId="0" fontId="25" fillId="0" borderId="0" xfId="0" applyFont="1" applyAlignment="1">
      <alignment horizontal="left" vertical="center"/>
    </xf>
    <xf numFmtId="49" fontId="4" fillId="0" borderId="5" xfId="0" applyNumberFormat="1" applyFont="1" applyBorder="1" applyAlignment="1">
      <alignment horizontal="left" vertical="center"/>
    </xf>
    <xf numFmtId="0" fontId="6" fillId="0" borderId="0" xfId="0" applyFont="1" applyAlignment="1">
      <alignment vertical="center"/>
    </xf>
    <xf numFmtId="0" fontId="8" fillId="0" borderId="8" xfId="0" applyFont="1" applyBorder="1" applyAlignment="1">
      <alignment vertical="center"/>
    </xf>
    <xf numFmtId="0" fontId="4" fillId="0" borderId="3" xfId="46" applyFont="1" applyBorder="1" applyAlignment="1">
      <alignment horizontal="center" vertical="center"/>
    </xf>
    <xf numFmtId="0" fontId="4" fillId="0" borderId="4"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2" fillId="0" borderId="4" xfId="0" applyFont="1" applyBorder="1" applyAlignment="1">
      <alignment horizontal="center" vertical="center"/>
    </xf>
    <xf numFmtId="0" fontId="25"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3" fillId="0" borderId="0" xfId="0" applyFont="1" applyAlignment="1">
      <alignment vertical="top"/>
    </xf>
    <xf numFmtId="0" fontId="23"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4" fillId="0" borderId="17" xfId="46" applyFont="1" applyBorder="1" applyAlignment="1">
      <alignment horizontal="center" vertical="center"/>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25" fillId="0" borderId="0" xfId="0" applyFont="1" applyAlignment="1">
      <alignment vertical="center"/>
    </xf>
    <xf numFmtId="180" fontId="4" fillId="0" borderId="4" xfId="0" applyNumberFormat="1" applyFont="1" applyBorder="1" applyAlignment="1">
      <alignment vertical="center"/>
    </xf>
    <xf numFmtId="0" fontId="25" fillId="0" borderId="0" xfId="0" applyFont="1" applyAlignment="1">
      <alignment horizontal="left" vertical="top"/>
    </xf>
    <xf numFmtId="0" fontId="22" fillId="0" borderId="17" xfId="0" applyFont="1" applyBorder="1" applyAlignment="1">
      <alignment horizontal="center"/>
    </xf>
    <xf numFmtId="0" fontId="22" fillId="0" borderId="0" xfId="0" applyFont="1" applyAlignment="1">
      <alignment horizontal="center"/>
    </xf>
    <xf numFmtId="0" fontId="22" fillId="0" borderId="27" xfId="0" applyFont="1" applyBorder="1" applyAlignment="1">
      <alignment horizontal="center"/>
    </xf>
    <xf numFmtId="0" fontId="6" fillId="0" borderId="48" xfId="0" applyFont="1" applyBorder="1" applyAlignment="1">
      <alignment horizontal="center" vertical="center"/>
    </xf>
    <xf numFmtId="0" fontId="6" fillId="0" borderId="0" xfId="0" applyFont="1" applyAlignment="1">
      <alignment horizontal="left" vertical="center" wrapText="1" indent="1"/>
    </xf>
    <xf numFmtId="0" fontId="4" fillId="0" borderId="49" xfId="0" applyFont="1" applyBorder="1" applyAlignment="1">
      <alignment horizontal="center" vertical="center"/>
    </xf>
    <xf numFmtId="0" fontId="4" fillId="0" borderId="45" xfId="0"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left" vertical="center"/>
    </xf>
    <xf numFmtId="0" fontId="6" fillId="0" borderId="52" xfId="0" applyFont="1" applyBorder="1" applyAlignment="1">
      <alignment horizontal="center" vertical="center"/>
    </xf>
    <xf numFmtId="0" fontId="4" fillId="0" borderId="52" xfId="0" applyFont="1" applyBorder="1" applyAlignment="1">
      <alignment horizontal="left" vertical="center"/>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42" fillId="0" borderId="0" xfId="50">
      <alignment vertical="center"/>
    </xf>
    <xf numFmtId="0" fontId="42" fillId="0" borderId="0" xfId="50" applyAlignment="1">
      <alignment horizontal="right" vertical="center"/>
    </xf>
    <xf numFmtId="0" fontId="42" fillId="0" borderId="0" xfId="50" applyAlignment="1">
      <alignment horizontal="center" vertical="center"/>
    </xf>
    <xf numFmtId="0" fontId="42" fillId="35" borderId="0" xfId="50" applyFill="1" applyAlignment="1">
      <alignment horizontal="center" vertical="center"/>
    </xf>
    <xf numFmtId="0" fontId="42" fillId="0" borderId="8" xfId="50" applyBorder="1">
      <alignment vertical="center"/>
    </xf>
    <xf numFmtId="0" fontId="4" fillId="0" borderId="28" xfId="0" applyFont="1" applyBorder="1" applyAlignment="1">
      <alignment horizontal="left" vertical="center"/>
    </xf>
    <xf numFmtId="0" fontId="4" fillId="0" borderId="27" xfId="0" applyFont="1" applyBorder="1" applyAlignment="1">
      <alignment vertical="top"/>
    </xf>
    <xf numFmtId="0" fontId="4" fillId="0" borderId="17" xfId="0" applyFont="1" applyBorder="1" applyAlignment="1">
      <alignment vertical="top"/>
    </xf>
    <xf numFmtId="0" fontId="4" fillId="0" borderId="5" xfId="0" applyFont="1" applyBorder="1" applyAlignment="1">
      <alignment vertical="top"/>
    </xf>
    <xf numFmtId="0" fontId="4" fillId="0" borderId="3" xfId="0" applyFont="1" applyBorder="1" applyAlignment="1">
      <alignment vertical="center" wrapText="1"/>
    </xf>
    <xf numFmtId="0" fontId="4" fillId="0" borderId="32" xfId="0" applyFont="1" applyBorder="1" applyAlignment="1">
      <alignment horizontal="left" vertical="center"/>
    </xf>
    <xf numFmtId="0" fontId="0" fillId="0" borderId="0" xfId="0" applyAlignment="1">
      <alignment horizontal="left" vertical="center"/>
    </xf>
    <xf numFmtId="0" fontId="4" fillId="0" borderId="0" xfId="0" applyFont="1" applyAlignment="1">
      <alignment horizontal="left" vertical="top"/>
    </xf>
    <xf numFmtId="0" fontId="12" fillId="0" borderId="0" xfId="0" applyFont="1" applyAlignment="1">
      <alignment horizontal="left" vertical="center"/>
    </xf>
    <xf numFmtId="177" fontId="42" fillId="0" borderId="28" xfId="48" applyNumberFormat="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7" xfId="0" applyFont="1" applyBorder="1" applyAlignment="1">
      <alignment vertical="center"/>
    </xf>
    <xf numFmtId="0" fontId="6" fillId="0" borderId="16" xfId="0" applyFont="1" applyBorder="1" applyAlignment="1">
      <alignment vertical="center"/>
    </xf>
    <xf numFmtId="0" fontId="23" fillId="0" borderId="0" xfId="0" applyFont="1" applyAlignment="1">
      <alignment vertical="center"/>
    </xf>
    <xf numFmtId="0" fontId="4" fillId="0" borderId="0" xfId="0" applyFont="1" applyAlignment="1">
      <alignment horizontal="right" vertical="top"/>
    </xf>
    <xf numFmtId="0" fontId="4" fillId="0" borderId="5" xfId="0" applyFont="1" applyBorder="1" applyAlignment="1">
      <alignment vertical="center" shrinkToFi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0" xfId="0" quotePrefix="1" applyFont="1" applyAlignment="1">
      <alignment horizontal="left" vertical="center"/>
    </xf>
    <xf numFmtId="0" fontId="4" fillId="0" borderId="0" xfId="50" applyFont="1">
      <alignment vertical="center"/>
    </xf>
    <xf numFmtId="0" fontId="4" fillId="0" borderId="0" xfId="50" applyFont="1" applyAlignment="1">
      <alignment horizontal="right" vertical="center"/>
    </xf>
    <xf numFmtId="0" fontId="4" fillId="0" borderId="0" xfId="50" applyFont="1" applyAlignment="1">
      <alignment horizontal="center" vertical="center"/>
    </xf>
    <xf numFmtId="0" fontId="4" fillId="35" borderId="45" xfId="50" applyFont="1" applyFill="1" applyBorder="1" applyAlignment="1">
      <alignment vertical="center" shrinkToFit="1"/>
    </xf>
    <xf numFmtId="0" fontId="4" fillId="0" borderId="0" xfId="50" applyFont="1" applyAlignment="1">
      <alignment horizontal="center" vertical="center" wrapText="1"/>
    </xf>
    <xf numFmtId="180" fontId="22" fillId="34" borderId="0" xfId="30" applyNumberFormat="1" applyFont="1" applyFill="1" applyBorder="1" applyAlignment="1">
      <alignment horizontal="center" vertical="center"/>
    </xf>
    <xf numFmtId="0" fontId="35" fillId="0" borderId="0" xfId="0" applyFont="1" applyAlignment="1">
      <alignment vertical="center"/>
    </xf>
    <xf numFmtId="0" fontId="36" fillId="0" borderId="3" xfId="0" applyFont="1" applyBorder="1" applyAlignment="1">
      <alignment horizontal="center" vertical="center"/>
    </xf>
    <xf numFmtId="0" fontId="36" fillId="0" borderId="8" xfId="0" applyFont="1" applyBorder="1" applyAlignment="1">
      <alignment horizontal="center" vertical="center"/>
    </xf>
    <xf numFmtId="0" fontId="22" fillId="0" borderId="17" xfId="0" applyFont="1" applyBorder="1" applyAlignment="1">
      <alignment horizontal="center" vertical="center"/>
    </xf>
    <xf numFmtId="0" fontId="22" fillId="0" borderId="27" xfId="0" applyFont="1" applyBorder="1" applyAlignment="1">
      <alignment horizontal="center" vertical="center"/>
    </xf>
    <xf numFmtId="0" fontId="4" fillId="0" borderId="27" xfId="46" applyFont="1" applyBorder="1" applyAlignment="1">
      <alignment horizontal="center" vertical="center"/>
    </xf>
    <xf numFmtId="0" fontId="4" fillId="0" borderId="28" xfId="0" applyFont="1" applyBorder="1" applyAlignment="1">
      <alignment horizontal="center" vertical="center"/>
    </xf>
    <xf numFmtId="0" fontId="22" fillId="0" borderId="3" xfId="0" applyFont="1" applyBorder="1" applyAlignment="1">
      <alignment horizontal="center" vertical="center"/>
    </xf>
    <xf numFmtId="0" fontId="22" fillId="0" borderId="1" xfId="0" applyFont="1" applyBorder="1" applyAlignment="1">
      <alignment horizontal="center" vertical="center"/>
    </xf>
    <xf numFmtId="0" fontId="4" fillId="0" borderId="15" xfId="46" applyFont="1" applyBorder="1" applyAlignment="1">
      <alignment horizontal="center" vertical="center"/>
    </xf>
    <xf numFmtId="0" fontId="22" fillId="0" borderId="16" xfId="0" applyFont="1" applyBorder="1" applyAlignment="1">
      <alignment horizontal="center" vertical="center"/>
    </xf>
    <xf numFmtId="0" fontId="22" fillId="0" borderId="5" xfId="0"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15" xfId="0" applyFont="1" applyBorder="1" applyAlignment="1">
      <alignment vertical="center" shrinkToFit="1"/>
    </xf>
    <xf numFmtId="0" fontId="23" fillId="0" borderId="4" xfId="0" applyFont="1" applyBorder="1" applyAlignment="1">
      <alignment vertical="center"/>
    </xf>
    <xf numFmtId="0" fontId="4" fillId="0" borderId="4" xfId="0" applyFont="1" applyBorder="1" applyAlignment="1">
      <alignment horizontal="right" vertical="center"/>
    </xf>
    <xf numFmtId="0" fontId="4" fillId="0" borderId="65" xfId="0" applyFont="1" applyBorder="1" applyAlignment="1">
      <alignment horizontal="left" vertical="center"/>
    </xf>
    <xf numFmtId="0" fontId="4" fillId="0" borderId="66" xfId="0" applyFont="1" applyBorder="1" applyAlignment="1">
      <alignment horizontal="left" vertical="center"/>
    </xf>
    <xf numFmtId="0" fontId="4" fillId="0" borderId="67" xfId="46" applyFont="1" applyBorder="1" applyAlignment="1">
      <alignment horizontal="center" vertical="center"/>
    </xf>
    <xf numFmtId="0" fontId="4" fillId="0" borderId="68" xfId="0" quotePrefix="1" applyFont="1" applyBorder="1" applyAlignment="1">
      <alignment horizontal="center" vertical="center"/>
    </xf>
    <xf numFmtId="0" fontId="4" fillId="0" borderId="69" xfId="0" applyFont="1" applyBorder="1" applyAlignment="1">
      <alignment horizontal="center" vertical="center"/>
    </xf>
    <xf numFmtId="0" fontId="4" fillId="0" borderId="70" xfId="0" applyFont="1" applyBorder="1" applyAlignment="1">
      <alignment horizontal="center" vertical="center"/>
    </xf>
    <xf numFmtId="0" fontId="4" fillId="0" borderId="67" xfId="0" applyFont="1" applyBorder="1" applyAlignment="1">
      <alignment horizontal="center" vertical="center"/>
    </xf>
    <xf numFmtId="0" fontId="4" fillId="0" borderId="68" xfId="0" applyFont="1" applyBorder="1" applyAlignment="1">
      <alignment horizontal="center" vertical="center"/>
    </xf>
    <xf numFmtId="0" fontId="6" fillId="0" borderId="27" xfId="0" applyFont="1" applyBorder="1" applyAlignment="1">
      <alignment horizontal="center" vertical="center"/>
    </xf>
    <xf numFmtId="0" fontId="23" fillId="0" borderId="5" xfId="0" quotePrefix="1" applyFont="1" applyBorder="1" applyAlignment="1">
      <alignment horizontal="center" vertical="center" wrapText="1"/>
    </xf>
    <xf numFmtId="0" fontId="23" fillId="0" borderId="69" xfId="0" quotePrefix="1" applyFont="1" applyBorder="1" applyAlignment="1">
      <alignment horizontal="center" vertical="center"/>
    </xf>
    <xf numFmtId="0" fontId="23" fillId="0" borderId="0" xfId="0" quotePrefix="1" applyFont="1" applyAlignment="1">
      <alignment horizontal="center" vertical="center"/>
    </xf>
    <xf numFmtId="0" fontId="4" fillId="0" borderId="67" xfId="0" quotePrefix="1" applyFont="1" applyBorder="1" applyAlignment="1">
      <alignment vertical="center"/>
    </xf>
    <xf numFmtId="0" fontId="23" fillId="0" borderId="27" xfId="0" quotePrefix="1" applyFont="1" applyBorder="1" applyAlignment="1">
      <alignment horizontal="center" vertical="center"/>
    </xf>
    <xf numFmtId="0" fontId="6" fillId="0" borderId="4" xfId="0" applyFont="1" applyBorder="1" applyAlignment="1">
      <alignment horizontal="center" vertical="center"/>
    </xf>
    <xf numFmtId="0" fontId="4" fillId="0" borderId="69" xfId="0" applyFont="1" applyBorder="1" applyAlignment="1">
      <alignment horizontal="left" vertical="center"/>
    </xf>
    <xf numFmtId="0" fontId="4" fillId="0" borderId="67" xfId="0" applyFont="1" applyBorder="1" applyAlignment="1">
      <alignment horizontal="left" vertical="center"/>
    </xf>
    <xf numFmtId="0" fontId="4" fillId="0" borderId="72" xfId="0" applyFont="1" applyBorder="1" applyAlignment="1">
      <alignment horizontal="left" vertical="center"/>
    </xf>
    <xf numFmtId="0" fontId="23" fillId="0" borderId="5" xfId="0" quotePrefix="1" applyFont="1" applyBorder="1" applyAlignment="1">
      <alignment horizontal="center" vertical="center"/>
    </xf>
    <xf numFmtId="0" fontId="4" fillId="0" borderId="1" xfId="0" applyFont="1" applyBorder="1" applyAlignment="1">
      <alignment horizontal="right" vertical="center"/>
    </xf>
    <xf numFmtId="0" fontId="0" fillId="0" borderId="7" xfId="0" applyBorder="1"/>
    <xf numFmtId="0" fontId="6" fillId="0" borderId="0" xfId="0" applyFont="1" applyAlignment="1">
      <alignment horizontal="left" vertical="center" indent="1"/>
    </xf>
    <xf numFmtId="0" fontId="6" fillId="0" borderId="0" xfId="0" applyFont="1" applyAlignment="1">
      <alignment horizontal="left"/>
    </xf>
    <xf numFmtId="0" fontId="22" fillId="0" borderId="0" xfId="0" applyFont="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6" xfId="0" applyFont="1" applyBorder="1" applyAlignment="1">
      <alignment horizontal="left" vertical="center"/>
    </xf>
    <xf numFmtId="0" fontId="6" fillId="0" borderId="1" xfId="0" applyFont="1" applyBorder="1" applyAlignment="1">
      <alignment horizontal="left" vertical="center"/>
    </xf>
    <xf numFmtId="0" fontId="6" fillId="0" borderId="17" xfId="0" applyFont="1" applyBorder="1" applyAlignment="1">
      <alignment horizontal="left" vertical="center"/>
    </xf>
    <xf numFmtId="0" fontId="6" fillId="0" borderId="27" xfId="0" applyFont="1" applyBorder="1" applyAlignment="1">
      <alignment horizontal="left" vertical="center"/>
    </xf>
    <xf numFmtId="0" fontId="6" fillId="0" borderId="1" xfId="0" applyFont="1" applyBorder="1" applyAlignment="1">
      <alignment horizontal="center" vertical="center"/>
    </xf>
    <xf numFmtId="0" fontId="4" fillId="0" borderId="0" xfId="0" applyFont="1" applyAlignment="1">
      <alignment wrapText="1"/>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7" xfId="0" applyFont="1" applyBorder="1" applyAlignment="1">
      <alignment vertical="center"/>
    </xf>
    <xf numFmtId="0" fontId="6" fillId="0" borderId="8"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0" xfId="0" applyFont="1" applyAlignment="1">
      <alignment wrapText="1"/>
    </xf>
    <xf numFmtId="0" fontId="6" fillId="0" borderId="5" xfId="0" applyFont="1" applyBorder="1" applyAlignment="1">
      <alignment vertical="center"/>
    </xf>
    <xf numFmtId="0" fontId="63" fillId="0" borderId="0" xfId="0" applyFont="1" applyAlignment="1">
      <alignment wrapText="1"/>
    </xf>
    <xf numFmtId="0" fontId="8" fillId="0" borderId="25" xfId="0" applyFont="1" applyBorder="1" applyAlignment="1">
      <alignment vertical="center"/>
    </xf>
    <xf numFmtId="0" fontId="63"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28"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20" fillId="0" borderId="0" xfId="0" applyFont="1" applyAlignment="1">
      <alignment horizontal="left" vertical="center"/>
    </xf>
    <xf numFmtId="0" fontId="20" fillId="0" borderId="0" xfId="0" applyFont="1" applyAlignment="1">
      <alignment horizontal="right" vertical="center"/>
    </xf>
    <xf numFmtId="0" fontId="20" fillId="0" borderId="0" xfId="0" applyFont="1" applyAlignment="1">
      <alignment horizontal="center" vertical="center"/>
    </xf>
    <xf numFmtId="0" fontId="20" fillId="0" borderId="6" xfId="0" applyFont="1" applyBorder="1" applyAlignment="1">
      <alignment vertical="center"/>
    </xf>
    <xf numFmtId="0" fontId="20" fillId="0" borderId="7" xfId="0" applyFont="1" applyBorder="1" applyAlignment="1">
      <alignment vertical="center"/>
    </xf>
    <xf numFmtId="0" fontId="20" fillId="0" borderId="8" xfId="0" applyFont="1" applyBorder="1" applyAlignment="1">
      <alignment vertical="center"/>
    </xf>
    <xf numFmtId="0" fontId="20" fillId="0" borderId="0" xfId="0" applyFont="1"/>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20" fillId="0" borderId="17" xfId="0" applyFont="1" applyBorder="1" applyAlignment="1">
      <alignment horizontal="left" vertical="center"/>
    </xf>
    <xf numFmtId="0" fontId="20" fillId="0" borderId="27" xfId="0" applyFont="1" applyBorder="1" applyAlignment="1">
      <alignment horizontal="left" vertical="center"/>
    </xf>
    <xf numFmtId="0" fontId="20" fillId="0" borderId="0" xfId="0" applyFont="1" applyAlignment="1">
      <alignment vertical="center"/>
    </xf>
    <xf numFmtId="0" fontId="24" fillId="0" borderId="2" xfId="0" applyFont="1" applyBorder="1" applyAlignment="1">
      <alignment horizontal="center" vertical="center"/>
    </xf>
    <xf numFmtId="0" fontId="24" fillId="0" borderId="17" xfId="0" applyFont="1" applyBorder="1" applyAlignment="1">
      <alignment horizontal="center" vertical="center"/>
    </xf>
    <xf numFmtId="0" fontId="24" fillId="0" borderId="0" xfId="0" applyFont="1" applyAlignment="1">
      <alignment horizontal="center" vertical="center"/>
    </xf>
    <xf numFmtId="0" fontId="24" fillId="0" borderId="27" xfId="0" applyFont="1" applyBorder="1" applyAlignment="1">
      <alignment horizontal="center" vertical="center"/>
    </xf>
    <xf numFmtId="0" fontId="20" fillId="0" borderId="17" xfId="0" applyFont="1" applyBorder="1" applyAlignment="1">
      <alignment horizontal="center" vertical="center" wrapText="1"/>
    </xf>
    <xf numFmtId="0" fontId="20" fillId="0" borderId="0" xfId="0" applyFont="1" applyAlignment="1">
      <alignment horizontal="center" vertical="center" wrapText="1"/>
    </xf>
    <xf numFmtId="0" fontId="20" fillId="0" borderId="27" xfId="0" applyFont="1" applyBorder="1" applyAlignment="1">
      <alignment horizontal="center" vertical="center" wrapText="1"/>
    </xf>
    <xf numFmtId="0" fontId="24" fillId="0" borderId="0" xfId="0" applyFont="1" applyAlignment="1">
      <alignment horizontal="left" vertical="center" wrapText="1" indent="1"/>
    </xf>
    <xf numFmtId="0" fontId="24" fillId="0" borderId="0" xfId="0" applyFont="1" applyAlignment="1">
      <alignment horizontal="left" vertical="center"/>
    </xf>
    <xf numFmtId="0" fontId="24" fillId="0" borderId="7" xfId="0" applyFont="1" applyBorder="1" applyAlignment="1">
      <alignment vertical="center"/>
    </xf>
    <xf numFmtId="0" fontId="24" fillId="0" borderId="7" xfId="0" applyFont="1" applyBorder="1" applyAlignment="1">
      <alignment vertical="center" wrapText="1"/>
    </xf>
    <xf numFmtId="0" fontId="20" fillId="0" borderId="16" xfId="0" applyFont="1" applyBorder="1" applyAlignment="1">
      <alignment horizontal="left" vertical="center"/>
    </xf>
    <xf numFmtId="0" fontId="20" fillId="0" borderId="5" xfId="0" applyFont="1" applyBorder="1" applyAlignment="1">
      <alignment horizontal="left" vertical="center"/>
    </xf>
    <xf numFmtId="0" fontId="20" fillId="0" borderId="15" xfId="0" applyFont="1" applyBorder="1" applyAlignment="1">
      <alignment horizontal="left" vertical="center"/>
    </xf>
    <xf numFmtId="0" fontId="20" fillId="0" borderId="0" xfId="0" applyFont="1" applyAlignment="1">
      <alignment horizontal="left"/>
    </xf>
    <xf numFmtId="0" fontId="20" fillId="0" borderId="0" xfId="0" applyFont="1" applyAlignment="1">
      <alignment horizontal="center"/>
    </xf>
    <xf numFmtId="0" fontId="23" fillId="0" borderId="5" xfId="0" applyFont="1" applyBorder="1" applyAlignment="1">
      <alignment horizontal="left" vertical="top" wrapText="1"/>
    </xf>
    <xf numFmtId="0" fontId="4" fillId="0" borderId="0" xfId="51" applyFont="1" applyAlignment="1">
      <alignment horizontal="left" vertical="center"/>
    </xf>
    <xf numFmtId="0" fontId="0" fillId="0" borderId="0" xfId="0" applyAlignment="1">
      <alignment horizontal="center"/>
    </xf>
    <xf numFmtId="0" fontId="31" fillId="0" borderId="0" xfId="0" applyFont="1" applyAlignment="1">
      <alignment vertical="center"/>
    </xf>
    <xf numFmtId="0" fontId="21" fillId="0" borderId="0" xfId="0" applyFont="1" applyAlignment="1">
      <alignment vertical="center"/>
    </xf>
    <xf numFmtId="0" fontId="22" fillId="0" borderId="15" xfId="0" applyFont="1" applyBorder="1" applyAlignment="1">
      <alignment horizontal="center" vertical="center"/>
    </xf>
    <xf numFmtId="0" fontId="4" fillId="0" borderId="11" xfId="0" applyFont="1" applyBorder="1" applyAlignment="1">
      <alignment horizontal="left" wrapText="1"/>
    </xf>
    <xf numFmtId="0" fontId="4" fillId="0" borderId="44" xfId="0" applyFont="1" applyBorder="1"/>
    <xf numFmtId="0" fontId="9" fillId="0" borderId="0" xfId="0" applyFont="1" applyAlignment="1">
      <alignment vertical="top"/>
    </xf>
    <xf numFmtId="0" fontId="9" fillId="0" borderId="11" xfId="0" applyFont="1" applyBorder="1" applyAlignment="1">
      <alignment horizontal="center" vertical="top"/>
    </xf>
    <xf numFmtId="0" fontId="9" fillId="0" borderId="9" xfId="0" applyFont="1" applyBorder="1" applyAlignment="1">
      <alignment horizontal="center" vertical="top"/>
    </xf>
    <xf numFmtId="0" fontId="9" fillId="0" borderId="44" xfId="0" applyFont="1" applyBorder="1" applyAlignment="1">
      <alignment horizontal="center" vertical="top"/>
    </xf>
    <xf numFmtId="0" fontId="25" fillId="0" borderId="0" xfId="0" applyFont="1" applyAlignment="1">
      <alignment vertical="top"/>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3" fillId="0" borderId="0" xfId="0" applyFont="1" applyAlignment="1">
      <alignment vertical="center" wrapText="1"/>
    </xf>
    <xf numFmtId="0" fontId="23" fillId="0" borderId="0" xfId="0" applyFont="1" applyAlignment="1">
      <alignment horizontal="left"/>
    </xf>
    <xf numFmtId="0" fontId="23" fillId="0" borderId="0" xfId="0" applyFont="1"/>
    <xf numFmtId="0" fontId="0" fillId="0" borderId="1" xfId="0" applyBorder="1"/>
    <xf numFmtId="0" fontId="0" fillId="0" borderId="27" xfId="0" applyBorder="1"/>
    <xf numFmtId="0" fontId="0" fillId="0" borderId="16" xfId="0" applyBorder="1"/>
    <xf numFmtId="0" fontId="6" fillId="0" borderId="27" xfId="0" applyFont="1" applyBorder="1" applyAlignment="1">
      <alignment horizontal="right" vertical="center"/>
    </xf>
    <xf numFmtId="0" fontId="6" fillId="0" borderId="0" xfId="0" applyFont="1" applyAlignment="1">
      <alignment horizontal="right" vertical="center"/>
    </xf>
    <xf numFmtId="0" fontId="0" fillId="0" borderId="1" xfId="0" applyBorder="1" applyAlignment="1">
      <alignment horizontal="center" vertical="center"/>
    </xf>
    <xf numFmtId="0" fontId="6" fillId="0" borderId="16" xfId="46" applyFont="1" applyBorder="1" applyAlignment="1">
      <alignment horizontal="center" vertical="center"/>
    </xf>
    <xf numFmtId="0" fontId="6" fillId="0" borderId="5" xfId="46" applyFont="1" applyBorder="1" applyAlignment="1">
      <alignment horizontal="center" vertical="center"/>
    </xf>
    <xf numFmtId="0" fontId="61" fillId="0" borderId="15" xfId="50" applyFont="1" applyBorder="1" applyAlignment="1">
      <alignment horizontal="center" vertical="center"/>
    </xf>
    <xf numFmtId="0" fontId="61" fillId="0" borderId="15" xfId="50" applyFont="1" applyBorder="1">
      <alignment vertical="center"/>
    </xf>
    <xf numFmtId="0" fontId="4" fillId="0" borderId="5" xfId="0" applyFont="1" applyBorder="1" applyAlignment="1">
      <alignment horizontal="right" vertical="center"/>
    </xf>
    <xf numFmtId="0" fontId="20" fillId="0" borderId="5" xfId="0" applyFont="1" applyBorder="1"/>
    <xf numFmtId="179" fontId="42" fillId="0" borderId="5" xfId="50" applyNumberFormat="1" applyBorder="1" applyAlignment="1">
      <alignment horizontal="center" vertical="center"/>
    </xf>
    <xf numFmtId="0" fontId="42" fillId="0" borderId="5" xfId="50" applyBorder="1" applyAlignment="1">
      <alignment horizontal="center" vertical="center"/>
    </xf>
    <xf numFmtId="0" fontId="42" fillId="0" borderId="5" xfId="50" applyBorder="1">
      <alignment vertical="center"/>
    </xf>
    <xf numFmtId="180" fontId="0" fillId="0" borderId="5" xfId="30" applyNumberFormat="1" applyFont="1" applyFill="1" applyBorder="1" applyAlignment="1">
      <alignment horizontal="center" vertical="center"/>
    </xf>
    <xf numFmtId="0" fontId="42" fillId="0" borderId="5" xfId="50" applyBorder="1" applyAlignment="1">
      <alignment horizontal="center" vertical="center" wrapText="1"/>
    </xf>
    <xf numFmtId="0" fontId="4" fillId="0" borderId="5" xfId="50" applyFont="1" applyBorder="1">
      <alignment vertical="center"/>
    </xf>
    <xf numFmtId="0" fontId="61" fillId="0" borderId="5" xfId="50" applyFont="1" applyBorder="1">
      <alignment vertical="center"/>
    </xf>
    <xf numFmtId="0" fontId="42" fillId="34" borderId="5" xfId="48" applyFill="1" applyBorder="1">
      <alignment vertical="center"/>
    </xf>
    <xf numFmtId="38" fontId="10" fillId="34" borderId="5" xfId="37" applyFont="1" applyFill="1" applyBorder="1">
      <alignment vertical="center"/>
    </xf>
    <xf numFmtId="0" fontId="20" fillId="0" borderId="4" xfId="0" applyFont="1" applyBorder="1"/>
    <xf numFmtId="0" fontId="42" fillId="0" borderId="4" xfId="50" applyBorder="1">
      <alignment vertical="center"/>
    </xf>
    <xf numFmtId="0" fontId="4" fillId="0" borderId="4" xfId="50" applyFont="1" applyBorder="1">
      <alignment vertical="center"/>
    </xf>
    <xf numFmtId="0" fontId="42" fillId="34" borderId="4" xfId="48" applyFill="1" applyBorder="1">
      <alignment vertical="center"/>
    </xf>
    <xf numFmtId="0" fontId="42" fillId="34" borderId="16" xfId="48" applyFill="1" applyBorder="1">
      <alignment vertical="center"/>
    </xf>
    <xf numFmtId="0" fontId="61" fillId="0" borderId="17" xfId="0" applyFont="1" applyBorder="1" applyAlignment="1">
      <alignment vertical="center"/>
    </xf>
    <xf numFmtId="0" fontId="61" fillId="0" borderId="16" xfId="0" applyFont="1" applyBorder="1" applyAlignment="1">
      <alignment vertical="center"/>
    </xf>
    <xf numFmtId="0" fontId="61" fillId="0" borderId="0" xfId="0" applyFont="1" applyAlignment="1">
      <alignment horizontal="left" vertical="center"/>
    </xf>
    <xf numFmtId="0" fontId="63" fillId="0" borderId="0" xfId="0" applyFont="1" applyAlignment="1">
      <alignment horizontal="left" vertical="center"/>
    </xf>
    <xf numFmtId="0" fontId="4" fillId="0" borderId="4" xfId="50" applyFont="1" applyBorder="1" applyAlignment="1">
      <alignment horizontal="center" vertical="center"/>
    </xf>
    <xf numFmtId="0" fontId="61" fillId="0" borderId="4" xfId="50" applyFont="1" applyBorder="1">
      <alignment vertical="center"/>
    </xf>
    <xf numFmtId="0" fontId="11" fillId="34" borderId="0" xfId="0" applyFont="1" applyFill="1" applyAlignment="1">
      <alignment vertical="center"/>
    </xf>
    <xf numFmtId="0" fontId="11" fillId="34" borderId="0" xfId="0" applyFont="1" applyFill="1" applyAlignment="1">
      <alignment horizontal="center" vertical="center"/>
    </xf>
    <xf numFmtId="0" fontId="4" fillId="34" borderId="0" xfId="0" applyFont="1" applyFill="1" applyAlignment="1">
      <alignment horizontal="left" vertical="center"/>
    </xf>
    <xf numFmtId="0" fontId="4" fillId="0" borderId="28" xfId="0" applyFont="1" applyBorder="1"/>
    <xf numFmtId="0" fontId="0" fillId="0" borderId="17" xfId="0" applyBorder="1"/>
    <xf numFmtId="0" fontId="4" fillId="0" borderId="126" xfId="0" applyFont="1" applyBorder="1" applyAlignment="1">
      <alignment horizontal="center" vertical="center"/>
    </xf>
    <xf numFmtId="0" fontId="4" fillId="0" borderId="127" xfId="0" applyFont="1" applyBorder="1" applyAlignment="1">
      <alignment horizontal="center" vertical="center" wrapText="1"/>
    </xf>
    <xf numFmtId="0" fontId="4" fillId="0" borderId="127" xfId="0" applyFont="1" applyBorder="1" applyAlignment="1">
      <alignment horizontal="center" vertical="center"/>
    </xf>
    <xf numFmtId="0" fontId="4" fillId="0" borderId="0" xfId="0" applyFont="1" applyAlignment="1">
      <alignment horizontal="justify"/>
    </xf>
    <xf numFmtId="0" fontId="4" fillId="0" borderId="126" xfId="0" applyFont="1" applyBorder="1" applyAlignment="1">
      <alignment vertical="center" textRotation="255"/>
    </xf>
    <xf numFmtId="0" fontId="4" fillId="0" borderId="127" xfId="0" applyFont="1" applyBorder="1" applyAlignment="1">
      <alignment vertical="center" wrapText="1"/>
    </xf>
    <xf numFmtId="0" fontId="4" fillId="0" borderId="127" xfId="0" applyFont="1" applyBorder="1" applyAlignment="1">
      <alignment vertical="center"/>
    </xf>
    <xf numFmtId="0" fontId="4" fillId="0" borderId="92" xfId="0" applyFont="1" applyBorder="1" applyAlignment="1">
      <alignment vertical="center"/>
    </xf>
    <xf numFmtId="0" fontId="4" fillId="0" borderId="127" xfId="0" applyFont="1" applyBorder="1" applyAlignment="1">
      <alignment horizontal="justify" vertical="center" wrapText="1"/>
    </xf>
    <xf numFmtId="0" fontId="4" fillId="0" borderId="127" xfId="0" applyFont="1" applyBorder="1" applyAlignment="1">
      <alignment horizontal="left" vertical="center"/>
    </xf>
    <xf numFmtId="0" fontId="4" fillId="0" borderId="92" xfId="0" applyFont="1" applyBorder="1" applyAlignment="1">
      <alignment horizontal="left" vertical="center"/>
    </xf>
    <xf numFmtId="0" fontId="4" fillId="0" borderId="128" xfId="0" applyFont="1" applyBorder="1" applyAlignment="1">
      <alignment horizontal="left"/>
    </xf>
    <xf numFmtId="0" fontId="4" fillId="0" borderId="129" xfId="0" applyFont="1" applyBorder="1" applyAlignment="1">
      <alignment horizontal="justify" wrapText="1"/>
    </xf>
    <xf numFmtId="0" fontId="4" fillId="0" borderId="129" xfId="0" applyFont="1" applyBorder="1"/>
    <xf numFmtId="0" fontId="4" fillId="0" borderId="126" xfId="0" applyFont="1" applyBorder="1" applyAlignment="1">
      <alignment horizontal="center" vertical="center" textRotation="255"/>
    </xf>
    <xf numFmtId="0" fontId="42" fillId="34" borderId="17" xfId="48" applyFill="1" applyBorder="1">
      <alignment vertical="center"/>
    </xf>
    <xf numFmtId="0" fontId="42"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42" fillId="34" borderId="4" xfId="48" applyFill="1" applyBorder="1" applyAlignment="1">
      <alignment vertical="center" wrapText="1"/>
    </xf>
    <xf numFmtId="38" fontId="10" fillId="34" borderId="4" xfId="37" applyFont="1" applyFill="1" applyBorder="1">
      <alignment vertical="center"/>
    </xf>
    <xf numFmtId="0" fontId="22" fillId="0" borderId="17" xfId="0" applyFont="1" applyBorder="1" applyAlignment="1">
      <alignment horizontal="left" vertical="center"/>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22" fillId="0" borderId="27" xfId="0" applyFont="1" applyBorder="1" applyAlignment="1">
      <alignment horizontal="left" vertical="center"/>
    </xf>
    <xf numFmtId="0" fontId="4" fillId="0" borderId="17" xfId="50" applyFont="1" applyBorder="1">
      <alignment vertical="center"/>
    </xf>
    <xf numFmtId="0" fontId="61" fillId="0" borderId="27" xfId="50" applyFont="1" applyBorder="1">
      <alignment vertical="center"/>
    </xf>
    <xf numFmtId="0" fontId="4" fillId="0" borderId="0" xfId="0" applyFont="1" applyBorder="1" applyAlignment="1">
      <alignment horizontal="left" vertical="center"/>
    </xf>
    <xf numFmtId="0" fontId="0" fillId="0" borderId="0" xfId="0" applyBorder="1" applyAlignment="1">
      <alignment horizontal="left" vertical="center"/>
    </xf>
    <xf numFmtId="0" fontId="4" fillId="0" borderId="0" xfId="0" applyFont="1" applyBorder="1" applyAlignment="1">
      <alignment vertical="top"/>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left" vertical="center"/>
    </xf>
    <xf numFmtId="0" fontId="4" fillId="0" borderId="33" xfId="0" applyFont="1" applyBorder="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0" xfId="0" applyFont="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left" vertical="center"/>
    </xf>
    <xf numFmtId="0" fontId="4" fillId="0" borderId="0" xfId="0" applyFont="1" applyAlignment="1">
      <alignment horizontal="center" vertical="center" wrapText="1"/>
    </xf>
    <xf numFmtId="0" fontId="4" fillId="0" borderId="32" xfId="0" applyFont="1" applyBorder="1" applyAlignment="1">
      <alignment horizontal="left" vertical="center" wrapText="1"/>
    </xf>
    <xf numFmtId="0" fontId="0" fillId="0" borderId="0" xfId="0" applyAlignment="1">
      <alignment horizontal="center" vertical="center"/>
    </xf>
    <xf numFmtId="0" fontId="4" fillId="0" borderId="16" xfId="0" applyFont="1" applyBorder="1" applyAlignment="1">
      <alignment horizontal="center" vertical="center" wrapText="1"/>
    </xf>
    <xf numFmtId="0" fontId="4" fillId="0" borderId="5" xfId="0" applyFont="1" applyBorder="1" applyAlignment="1">
      <alignment horizontal="left" vertical="center"/>
    </xf>
    <xf numFmtId="0" fontId="4" fillId="0" borderId="5" xfId="0" applyFont="1" applyBorder="1" applyAlignment="1">
      <alignment horizontal="center" vertical="center" wrapText="1"/>
    </xf>
    <xf numFmtId="0" fontId="4" fillId="0" borderId="4"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2" xfId="0" applyFont="1" applyBorder="1" applyAlignment="1">
      <alignment horizontal="left" vertical="center"/>
    </xf>
    <xf numFmtId="0" fontId="4" fillId="0" borderId="28" xfId="0" applyFont="1" applyBorder="1" applyAlignment="1">
      <alignment vertical="center" wrapText="1"/>
    </xf>
    <xf numFmtId="0" fontId="4" fillId="0" borderId="0" xfId="0" applyFont="1" applyAlignment="1">
      <alignment horizontal="left" vertical="center" wrapText="1"/>
    </xf>
    <xf numFmtId="0" fontId="4" fillId="0" borderId="0" xfId="0" applyFont="1" applyAlignment="1">
      <alignment vertical="center" wrapText="1"/>
    </xf>
    <xf numFmtId="0" fontId="4" fillId="0" borderId="27" xfId="0" applyFont="1" applyBorder="1" applyAlignment="1">
      <alignment horizontal="left" vertical="center"/>
    </xf>
    <xf numFmtId="0" fontId="4" fillId="0" borderId="27" xfId="0" applyFont="1" applyBorder="1" applyAlignment="1">
      <alignment vertical="center" wrapText="1"/>
    </xf>
    <xf numFmtId="0" fontId="4" fillId="0" borderId="2" xfId="0" applyFont="1" applyBorder="1" applyAlignment="1">
      <alignment horizontal="center" vertical="center"/>
    </xf>
    <xf numFmtId="0" fontId="4" fillId="0" borderId="25" xfId="0" applyFont="1" applyBorder="1" applyAlignment="1">
      <alignment horizontal="center" vertical="center"/>
    </xf>
    <xf numFmtId="0" fontId="4" fillId="0" borderId="2" xfId="0" applyFont="1" applyBorder="1" applyAlignment="1">
      <alignment horizontal="left" vertical="center"/>
    </xf>
    <xf numFmtId="0" fontId="4" fillId="0" borderId="0" xfId="0" applyFont="1" applyAlignment="1">
      <alignment horizontal="center" vertical="top"/>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center" vertical="center" wrapText="1"/>
    </xf>
    <xf numFmtId="0" fontId="4" fillId="0" borderId="0" xfId="0" applyFont="1" applyAlignment="1">
      <alignment horizontal="left" vertical="top" wrapText="1"/>
    </xf>
    <xf numFmtId="0" fontId="6" fillId="0" borderId="7" xfId="0" applyFont="1" applyBorder="1" applyAlignment="1">
      <alignment horizontal="left" vertical="center" wrapText="1"/>
    </xf>
    <xf numFmtId="0" fontId="6" fillId="0" borderId="4" xfId="0" applyFont="1" applyBorder="1" applyAlignment="1">
      <alignment horizontal="left" vertical="center" wrapText="1"/>
    </xf>
    <xf numFmtId="0" fontId="4" fillId="0" borderId="3"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0" xfId="0" applyFont="1" applyAlignment="1">
      <alignment horizontal="right" vertical="center"/>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4" fillId="0" borderId="16" xfId="0" applyFont="1" applyBorder="1" applyAlignment="1">
      <alignment horizontal="center"/>
    </xf>
    <xf numFmtId="0" fontId="4" fillId="0" borderId="5" xfId="0" applyFont="1" applyBorder="1" applyAlignment="1">
      <alignment horizontal="left" vertical="top"/>
    </xf>
    <xf numFmtId="0" fontId="6" fillId="0" borderId="15" xfId="0" applyFont="1" applyBorder="1" applyAlignment="1">
      <alignment horizontal="left" vertic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6" xfId="0" applyFont="1" applyBorder="1" applyAlignment="1">
      <alignment horizontal="left" vertical="center"/>
    </xf>
    <xf numFmtId="0" fontId="4" fillId="0" borderId="0" xfId="0" applyFont="1" applyAlignment="1">
      <alignment horizontal="left"/>
    </xf>
    <xf numFmtId="0" fontId="4" fillId="0" borderId="5" xfId="0" applyFont="1" applyBorder="1" applyAlignment="1">
      <alignment horizontal="left" vertical="center" shrinkToFit="1"/>
    </xf>
    <xf numFmtId="0" fontId="4" fillId="0" borderId="5" xfId="0" applyFont="1" applyBorder="1" applyAlignment="1">
      <alignment horizontal="left"/>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5"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6" xfId="0" applyFont="1" applyBorder="1" applyAlignment="1">
      <alignment horizontal="center" vertical="center" wrapText="1"/>
    </xf>
    <xf numFmtId="0" fontId="42" fillId="35" borderId="0" xfId="48" applyFill="1" applyAlignment="1">
      <alignment horizontal="center" vertical="center"/>
    </xf>
    <xf numFmtId="0" fontId="60" fillId="34" borderId="0" xfId="48" applyFont="1" applyFill="1" applyAlignment="1">
      <alignment horizontal="center" vertical="center"/>
    </xf>
    <xf numFmtId="0" fontId="42" fillId="35" borderId="2" xfId="48" applyFill="1" applyBorder="1" applyAlignment="1">
      <alignment horizontal="center" vertical="center"/>
    </xf>
    <xf numFmtId="0" fontId="42" fillId="34" borderId="32" xfId="48" applyFill="1" applyBorder="1" applyAlignment="1">
      <alignment horizontal="center" vertical="center"/>
    </xf>
    <xf numFmtId="0" fontId="42" fillId="34" borderId="0" xfId="48" applyFill="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2" xfId="0" applyFont="1" applyBorder="1" applyAlignment="1">
      <alignmen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7" xfId="0" applyFont="1" applyBorder="1" applyAlignment="1">
      <alignment horizontal="left" vertical="center"/>
    </xf>
    <xf numFmtId="0" fontId="4" fillId="35" borderId="0" xfId="50" applyFont="1" applyFill="1" applyAlignment="1">
      <alignment horizontal="center" vertical="center"/>
    </xf>
    <xf numFmtId="0" fontId="6" fillId="0" borderId="0" xfId="50" applyFont="1" applyAlignment="1">
      <alignment horizontal="left" vertical="top" wrapText="1"/>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0" borderId="0" xfId="50" applyFont="1" applyAlignment="1">
      <alignment horizontal="left" vertical="center"/>
    </xf>
    <xf numFmtId="0" fontId="4" fillId="0" borderId="3"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4" fillId="0" borderId="32"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3" fillId="0" borderId="0" xfId="0" applyFont="1" applyAlignment="1">
      <alignment vertical="top" wrapText="1"/>
    </xf>
    <xf numFmtId="0" fontId="8" fillId="0" borderId="7" xfId="0" applyFont="1" applyBorder="1" applyAlignment="1">
      <alignment vertical="center"/>
    </xf>
    <xf numFmtId="0" fontId="23" fillId="0" borderId="0" xfId="0" applyFont="1" applyAlignment="1">
      <alignment horizontal="left" vertical="top" wrapTex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2" xfId="0" applyFont="1" applyBorder="1" applyAlignment="1">
      <alignment vertical="center"/>
    </xf>
    <xf numFmtId="0" fontId="6" fillId="0" borderId="4" xfId="0" applyFont="1" applyBorder="1" applyAlignment="1">
      <alignment vertical="center" wrapText="1"/>
    </xf>
    <xf numFmtId="0" fontId="6" fillId="0" borderId="27" xfId="0" applyFont="1" applyBorder="1" applyAlignment="1">
      <alignment horizontal="left" vertical="center" wrapText="1"/>
    </xf>
    <xf numFmtId="0" fontId="6" fillId="0" borderId="5" xfId="0" applyFont="1" applyBorder="1" applyAlignment="1">
      <alignment vertical="center" wrapTex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horizontal="left" vertical="center" wrapText="1" indent="1"/>
    </xf>
    <xf numFmtId="0" fontId="4" fillId="0" borderId="17" xfId="0" applyFont="1" applyBorder="1" applyAlignment="1">
      <alignment vertical="center" wrapText="1"/>
    </xf>
    <xf numFmtId="0" fontId="6" fillId="0" borderId="7" xfId="0" applyFont="1" applyBorder="1" applyAlignment="1">
      <alignment vertical="center" wrapText="1"/>
    </xf>
    <xf numFmtId="0" fontId="6" fillId="0" borderId="2" xfId="0" applyFont="1" applyBorder="1" applyAlignment="1">
      <alignment horizontal="center" vertical="center"/>
    </xf>
    <xf numFmtId="0" fontId="23" fillId="0" borderId="0" xfId="0" applyFont="1" applyAlignment="1">
      <alignment horizontal="center" vertical="center"/>
    </xf>
    <xf numFmtId="0" fontId="42"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4"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wrapText="1"/>
    </xf>
    <xf numFmtId="0" fontId="6" fillId="0" borderId="32" xfId="0" applyFont="1" applyBorder="1" applyAlignment="1">
      <alignment horizontal="center" vertical="center"/>
    </xf>
    <xf numFmtId="0" fontId="23" fillId="0" borderId="71" xfId="0" quotePrefix="1" applyFont="1" applyBorder="1" applyAlignment="1">
      <alignment horizontal="center" vertical="center"/>
    </xf>
    <xf numFmtId="0" fontId="0" fillId="0" borderId="27" xfId="0" applyBorder="1" applyAlignment="1">
      <alignment horizontal="center" vertical="center"/>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quotePrefix="1" applyNumberFormat="1" applyFont="1" applyAlignment="1">
      <alignment horizontal="center" vertical="center" wrapText="1"/>
    </xf>
    <xf numFmtId="0" fontId="6" fillId="0" borderId="17" xfId="0" applyFont="1" applyBorder="1" applyAlignment="1">
      <alignment horizontal="center" vertical="center"/>
    </xf>
    <xf numFmtId="0" fontId="23" fillId="0" borderId="0" xfId="0" applyFont="1" applyAlignment="1">
      <alignment horizontal="left" vertical="center" wrapText="1"/>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25" fillId="0" borderId="0" xfId="0" applyFont="1" applyAlignment="1">
      <alignment horizontal="left" vertical="center" wrapText="1"/>
    </xf>
    <xf numFmtId="0" fontId="6" fillId="0" borderId="0" xfId="0" applyFont="1" applyAlignment="1">
      <alignment horizontal="left" vertical="center"/>
    </xf>
    <xf numFmtId="0" fontId="8" fillId="0" borderId="2" xfId="0" applyFont="1" applyBorder="1" applyAlignment="1">
      <alignment horizontal="center" vertical="center"/>
    </xf>
    <xf numFmtId="182" fontId="4" fillId="0" borderId="5" xfId="46" applyNumberFormat="1" applyFont="1" applyBorder="1" applyAlignment="1">
      <alignment horizontal="center" vertical="center"/>
    </xf>
    <xf numFmtId="0" fontId="23" fillId="0" borderId="0" xfId="0" applyFont="1" applyAlignment="1">
      <alignment horizontal="left" vertical="center"/>
    </xf>
    <xf numFmtId="182" fontId="4" fillId="0" borderId="7" xfId="46" applyNumberFormat="1" applyFont="1" applyBorder="1" applyAlignment="1">
      <alignment horizontal="center" vertical="center"/>
    </xf>
    <xf numFmtId="0" fontId="20" fillId="0" borderId="8" xfId="0" applyFont="1" applyBorder="1" applyAlignment="1">
      <alignment horizontal="center" vertical="center"/>
    </xf>
    <xf numFmtId="0" fontId="20" fillId="0" borderId="17" xfId="0" applyFont="1" applyBorder="1" applyAlignment="1">
      <alignment horizontal="left" vertical="center" wrapText="1"/>
    </xf>
    <xf numFmtId="0" fontId="20" fillId="0" borderId="0" xfId="0" applyFont="1" applyAlignment="1">
      <alignment horizontal="left" vertical="center" wrapText="1"/>
    </xf>
    <xf numFmtId="0" fontId="20" fillId="0" borderId="27" xfId="0" applyFont="1" applyBorder="1" applyAlignment="1">
      <alignment horizontal="left" vertical="center" wrapText="1"/>
    </xf>
    <xf numFmtId="0" fontId="24" fillId="0" borderId="0" xfId="0" applyFont="1" applyAlignment="1">
      <alignment horizontal="left" vertical="center" wrapText="1"/>
    </xf>
    <xf numFmtId="0" fontId="22" fillId="0" borderId="7" xfId="0" applyFont="1" applyBorder="1" applyAlignment="1">
      <alignment horizontal="center" vertical="center"/>
    </xf>
    <xf numFmtId="0" fontId="4" fillId="0" borderId="0" xfId="0" applyFont="1" applyAlignment="1">
      <alignment vertical="top"/>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5" xfId="0" applyFont="1" applyBorder="1" applyAlignment="1">
      <alignment horizontal="left" vertical="center" wrapText="1" indent="1"/>
    </xf>
    <xf numFmtId="0" fontId="9" fillId="0" borderId="0" xfId="0" applyFont="1" applyAlignment="1">
      <alignment horizontal="right" vertical="top"/>
    </xf>
    <xf numFmtId="0" fontId="4" fillId="34" borderId="0" xfId="0" applyFont="1" applyFill="1" applyAlignment="1">
      <alignment horizontal="center" vertical="center"/>
    </xf>
    <xf numFmtId="0" fontId="4" fillId="34" borderId="54"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0" fillId="34" borderId="0" xfId="0" applyFill="1" applyAlignment="1">
      <alignment horizontal="center"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0" fillId="34" borderId="17" xfId="0" applyFill="1" applyBorder="1" applyAlignment="1">
      <alignment horizontal="center" vertical="center"/>
    </xf>
    <xf numFmtId="0" fontId="4" fillId="34" borderId="0" xfId="0" applyFont="1" applyFill="1" applyAlignment="1">
      <alignment vertical="center"/>
    </xf>
    <xf numFmtId="0" fontId="4" fillId="34" borderId="0" xfId="0" applyFont="1" applyFill="1" applyAlignment="1">
      <alignment vertical="center" wrapText="1"/>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25" xfId="0" applyFont="1" applyFill="1" applyBorder="1" applyAlignment="1">
      <alignment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0" fillId="34" borderId="4" xfId="0" applyFill="1" applyBorder="1" applyAlignment="1">
      <alignment horizontal="center" vertical="center"/>
    </xf>
    <xf numFmtId="0" fontId="0" fillId="34" borderId="4" xfId="0" applyFill="1" applyBorder="1" applyAlignment="1">
      <alignment vertical="center"/>
    </xf>
    <xf numFmtId="0" fontId="0" fillId="34" borderId="1" xfId="0"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28"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0" fillId="34" borderId="0" xfId="0" applyFill="1" applyAlignment="1">
      <alignment horizontal="left" vertical="center"/>
    </xf>
    <xf numFmtId="0" fontId="0" fillId="34" borderId="27" xfId="0" applyFill="1" applyBorder="1" applyAlignment="1">
      <alignment horizontal="left" vertical="center"/>
    </xf>
    <xf numFmtId="0" fontId="4" fillId="34" borderId="0" xfId="0" applyFont="1" applyFill="1" applyAlignment="1">
      <alignment vertical="top"/>
    </xf>
    <xf numFmtId="0" fontId="4" fillId="34" borderId="27" xfId="0" applyFont="1" applyFill="1" applyBorder="1" applyAlignment="1">
      <alignment vertical="top"/>
    </xf>
    <xf numFmtId="0" fontId="0" fillId="34" borderId="33" xfId="0" applyFill="1" applyBorder="1" applyAlignment="1">
      <alignment horizontal="left" vertical="center"/>
    </xf>
    <xf numFmtId="0" fontId="0" fillId="34" borderId="42" xfId="0" applyFill="1" applyBorder="1" applyAlignment="1">
      <alignment horizontal="left" vertical="center"/>
    </xf>
    <xf numFmtId="0" fontId="4" fillId="34" borderId="17" xfId="0" applyFont="1" applyFill="1" applyBorder="1" applyAlignment="1">
      <alignment vertical="top"/>
    </xf>
    <xf numFmtId="0" fontId="4" fillId="34" borderId="37" xfId="0" applyFont="1" applyFill="1" applyBorder="1" applyAlignment="1">
      <alignment vertical="center"/>
    </xf>
    <xf numFmtId="0" fontId="0" fillId="34" borderId="37" xfId="0" applyFill="1" applyBorder="1" applyAlignment="1">
      <alignment horizontal="center" vertical="center"/>
    </xf>
    <xf numFmtId="0" fontId="4" fillId="34" borderId="38" xfId="0" applyFont="1" applyFill="1" applyBorder="1" applyAlignment="1">
      <alignment vertical="center"/>
    </xf>
    <xf numFmtId="0" fontId="0" fillId="34" borderId="38" xfId="0" applyFill="1" applyBorder="1" applyAlignment="1">
      <alignment vertical="center"/>
    </xf>
    <xf numFmtId="0" fontId="4" fillId="34" borderId="38" xfId="0" applyFont="1" applyFill="1" applyBorder="1" applyAlignment="1">
      <alignment horizontal="left" vertical="center" wrapText="1"/>
    </xf>
    <xf numFmtId="0" fontId="0" fillId="34" borderId="38" xfId="0" applyFill="1" applyBorder="1" applyAlignment="1">
      <alignment horizontal="center" vertical="center"/>
    </xf>
    <xf numFmtId="0" fontId="0" fillId="34" borderId="38" xfId="0" applyFill="1" applyBorder="1" applyAlignment="1">
      <alignment horizontal="left" vertical="center"/>
    </xf>
    <xf numFmtId="0" fontId="0" fillId="34" borderId="39" xfId="0" applyFill="1" applyBorder="1" applyAlignment="1">
      <alignment horizontal="left" vertical="center"/>
    </xf>
    <xf numFmtId="0" fontId="4" fillId="34" borderId="36" xfId="0" applyFont="1" applyFill="1" applyBorder="1" applyAlignment="1">
      <alignment horizontal="left" vertical="center" wrapText="1"/>
    </xf>
    <xf numFmtId="0" fontId="4" fillId="34" borderId="39" xfId="0" applyFont="1" applyFill="1" applyBorder="1" applyAlignment="1">
      <alignment vertical="center"/>
    </xf>
    <xf numFmtId="0" fontId="0" fillId="34" borderId="39" xfId="0" applyFill="1" applyBorder="1" applyAlignment="1">
      <alignment vertical="center"/>
    </xf>
    <xf numFmtId="0" fontId="4" fillId="34" borderId="33" xfId="0" applyFont="1" applyFill="1" applyBorder="1" applyAlignment="1">
      <alignment vertical="center"/>
    </xf>
    <xf numFmtId="0" fontId="4" fillId="34" borderId="42" xfId="0" applyFont="1" applyFill="1" applyBorder="1" applyAlignment="1">
      <alignment vertical="center"/>
    </xf>
    <xf numFmtId="0" fontId="4" fillId="34" borderId="41" xfId="0" applyFont="1" applyFill="1" applyBorder="1" applyAlignment="1">
      <alignment vertical="center"/>
    </xf>
    <xf numFmtId="0" fontId="4" fillId="34" borderId="27" xfId="0" applyFont="1" applyFill="1" applyBorder="1" applyAlignment="1">
      <alignment horizontal="left" vertical="center"/>
    </xf>
    <xf numFmtId="0" fontId="0" fillId="34" borderId="33" xfId="0" applyFill="1" applyBorder="1" applyAlignment="1">
      <alignment vertical="center"/>
    </xf>
    <xf numFmtId="0" fontId="0" fillId="34" borderId="42" xfId="0" applyFill="1" applyBorder="1" applyAlignment="1">
      <alignment vertical="center"/>
    </xf>
    <xf numFmtId="0" fontId="0" fillId="34" borderId="41" xfId="0" applyFill="1" applyBorder="1" applyAlignment="1">
      <alignment vertical="center"/>
    </xf>
    <xf numFmtId="0" fontId="15" fillId="34" borderId="40" xfId="0" applyFont="1" applyFill="1" applyBorder="1" applyAlignment="1">
      <alignment horizontal="center" vertical="center"/>
    </xf>
    <xf numFmtId="0" fontId="12" fillId="34" borderId="40" xfId="0" applyFont="1" applyFill="1" applyBorder="1" applyAlignment="1">
      <alignment vertical="center"/>
    </xf>
    <xf numFmtId="0" fontId="32" fillId="34" borderId="40" xfId="0" applyFont="1" applyFill="1" applyBorder="1" applyAlignment="1">
      <alignment vertical="center"/>
    </xf>
    <xf numFmtId="0" fontId="0" fillId="34" borderId="40" xfId="0" applyFill="1" applyBorder="1" applyAlignment="1">
      <alignment horizontal="left" vertical="center"/>
    </xf>
    <xf numFmtId="0" fontId="0" fillId="34" borderId="41" xfId="0" applyFill="1" applyBorder="1" applyAlignment="1">
      <alignment horizontal="left" vertical="center"/>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2"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0" fillId="34" borderId="16" xfId="0" applyFill="1" applyBorder="1" applyAlignment="1">
      <alignment horizontal="center" vertical="center"/>
    </xf>
    <xf numFmtId="0" fontId="4" fillId="34" borderId="5" xfId="0" applyFont="1" applyFill="1" applyBorder="1" applyAlignment="1">
      <alignment vertical="center"/>
    </xf>
    <xf numFmtId="0" fontId="0" fillId="34" borderId="5" xfId="0" applyFill="1" applyBorder="1" applyAlignment="1">
      <alignment horizontal="center" vertical="center"/>
    </xf>
    <xf numFmtId="0" fontId="0" fillId="34" borderId="5" xfId="0" applyFill="1" applyBorder="1" applyAlignment="1">
      <alignment horizontal="left" vertical="center"/>
    </xf>
    <xf numFmtId="0" fontId="0" fillId="34" borderId="15" xfId="0" applyFill="1" applyBorder="1" applyAlignment="1">
      <alignment horizontal="left" vertical="center"/>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16" xfId="0" applyFont="1" applyFill="1" applyBorder="1" applyAlignment="1">
      <alignment vertical="top"/>
    </xf>
    <xf numFmtId="0" fontId="0" fillId="34" borderId="55" xfId="0" applyFill="1" applyBorder="1" applyAlignment="1">
      <alignment horizontal="center" vertical="center"/>
    </xf>
    <xf numFmtId="0" fontId="4" fillId="34" borderId="56" xfId="0" applyFont="1" applyFill="1" applyBorder="1" applyAlignment="1">
      <alignment vertical="center"/>
    </xf>
    <xf numFmtId="0" fontId="0" fillId="34" borderId="56" xfId="0" applyFill="1" applyBorder="1" applyAlignment="1">
      <alignment vertical="center"/>
    </xf>
    <xf numFmtId="0" fontId="4" fillId="34" borderId="56" xfId="0" applyFont="1" applyFill="1" applyBorder="1" applyAlignment="1">
      <alignment horizontal="left" vertical="center" wrapText="1"/>
    </xf>
    <xf numFmtId="0" fontId="0" fillId="34" borderId="56" xfId="0" applyFill="1" applyBorder="1" applyAlignment="1">
      <alignment horizontal="center" vertical="center"/>
    </xf>
    <xf numFmtId="0" fontId="0" fillId="34" borderId="56" xfId="0" applyFill="1" applyBorder="1" applyAlignment="1">
      <alignment horizontal="left" vertical="center"/>
    </xf>
    <xf numFmtId="0" fontId="0" fillId="34" borderId="59" xfId="0" applyFill="1" applyBorder="1" applyAlignment="1">
      <alignment horizontal="left" vertical="center"/>
    </xf>
    <xf numFmtId="0" fontId="0" fillId="34" borderId="3" xfId="0" applyFill="1" applyBorder="1" applyAlignment="1">
      <alignment horizontal="center" vertical="center"/>
    </xf>
    <xf numFmtId="0" fontId="4" fillId="34" borderId="36" xfId="0" applyFont="1" applyFill="1" applyBorder="1" applyAlignment="1">
      <alignment vertical="center"/>
    </xf>
    <xf numFmtId="0" fontId="4" fillId="34" borderId="61" xfId="0" applyFont="1" applyFill="1" applyBorder="1" applyAlignment="1">
      <alignment vertical="center"/>
    </xf>
    <xf numFmtId="0" fontId="4" fillId="34" borderId="33" xfId="0" applyFont="1" applyFill="1" applyBorder="1" applyAlignment="1">
      <alignment horizontal="left" vertical="center" wrapText="1"/>
    </xf>
    <xf numFmtId="0" fontId="4" fillId="34" borderId="38" xfId="0" applyFont="1" applyFill="1" applyBorder="1" applyAlignment="1">
      <alignment horizontal="left" vertical="center"/>
    </xf>
    <xf numFmtId="0" fontId="4" fillId="34" borderId="39" xfId="0" applyFont="1" applyFill="1" applyBorder="1" applyAlignment="1">
      <alignment horizontal="left" vertical="center"/>
    </xf>
    <xf numFmtId="0" fontId="4" fillId="34" borderId="40" xfId="0" applyFont="1" applyFill="1" applyBorder="1" applyAlignment="1">
      <alignment horizontal="left" vertical="center" wrapText="1"/>
    </xf>
    <xf numFmtId="0" fontId="4" fillId="34" borderId="0" xfId="0" applyFont="1" applyFill="1" applyAlignment="1">
      <alignment horizontal="left" vertical="center" wrapText="1"/>
    </xf>
    <xf numFmtId="0" fontId="0" fillId="34" borderId="12" xfId="0" applyFill="1" applyBorder="1" applyAlignment="1">
      <alignment horizontal="center" vertical="center"/>
    </xf>
    <xf numFmtId="0" fontId="4" fillId="34" borderId="13" xfId="0" applyFont="1" applyFill="1" applyBorder="1" applyAlignment="1">
      <alignment vertical="center"/>
    </xf>
    <xf numFmtId="0" fontId="0" fillId="34" borderId="13" xfId="0" applyFill="1" applyBorder="1" applyAlignment="1">
      <alignment horizontal="center" vertical="center"/>
    </xf>
    <xf numFmtId="0" fontId="0" fillId="34" borderId="14" xfId="0" applyFill="1" applyBorder="1" applyAlignment="1">
      <alignment horizontal="left" vertical="center"/>
    </xf>
    <xf numFmtId="0" fontId="4" fillId="34" borderId="1" xfId="0" applyFont="1" applyFill="1" applyBorder="1" applyAlignment="1">
      <alignment horizontal="left" vertical="center"/>
    </xf>
    <xf numFmtId="0" fontId="4" fillId="34" borderId="15" xfId="0" applyFont="1" applyFill="1" applyBorder="1" applyAlignment="1">
      <alignment horizontal="left" vertical="center"/>
    </xf>
    <xf numFmtId="0" fontId="0" fillId="34" borderId="13" xfId="0" applyFill="1" applyBorder="1" applyAlignment="1">
      <alignment vertical="center"/>
    </xf>
    <xf numFmtId="0" fontId="4" fillId="34" borderId="58" xfId="0" applyFont="1" applyFill="1" applyBorder="1" applyAlignment="1">
      <alignment horizontal="left" vertical="center" wrapText="1"/>
    </xf>
    <xf numFmtId="0" fontId="4" fillId="34" borderId="56" xfId="0" applyFont="1" applyFill="1" applyBorder="1" applyAlignment="1">
      <alignment horizontal="left" vertical="center"/>
    </xf>
    <xf numFmtId="0" fontId="4" fillId="34" borderId="59" xfId="0" applyFont="1" applyFill="1" applyBorder="1" applyAlignment="1">
      <alignment horizontal="left" vertical="center"/>
    </xf>
    <xf numFmtId="0" fontId="4" fillId="34" borderId="36" xfId="0" applyFont="1" applyFill="1" applyBorder="1" applyAlignment="1">
      <alignment vertical="center" wrapText="1"/>
    </xf>
    <xf numFmtId="0" fontId="12" fillId="34" borderId="38" xfId="0" applyFont="1" applyFill="1" applyBorder="1" applyAlignment="1">
      <alignment horizontal="left" vertical="center"/>
    </xf>
    <xf numFmtId="0" fontId="12" fillId="34" borderId="39" xfId="0" applyFont="1" applyFill="1" applyBorder="1" applyAlignment="1">
      <alignment horizontal="left" vertical="center"/>
    </xf>
    <xf numFmtId="0" fontId="4" fillId="34" borderId="36" xfId="0" applyFont="1" applyFill="1" applyBorder="1" applyAlignment="1">
      <alignment horizontal="left" vertical="center"/>
    </xf>
    <xf numFmtId="0" fontId="4" fillId="34" borderId="36" xfId="0" applyFont="1" applyFill="1" applyBorder="1" applyAlignment="1">
      <alignment horizontal="left" vertical="center" shrinkToFit="1"/>
    </xf>
    <xf numFmtId="0" fontId="15" fillId="34" borderId="0" xfId="0" applyFont="1" applyFill="1" applyAlignment="1">
      <alignment horizontal="center" vertical="center"/>
    </xf>
    <xf numFmtId="0" fontId="4" fillId="34" borderId="60" xfId="0" applyFont="1" applyFill="1" applyBorder="1" applyAlignment="1">
      <alignment vertical="center"/>
    </xf>
    <xf numFmtId="0" fontId="4" fillId="34" borderId="3" xfId="0" applyFont="1" applyFill="1" applyBorder="1" applyAlignment="1">
      <alignment vertical="center" wrapText="1"/>
    </xf>
    <xf numFmtId="0" fontId="4" fillId="34" borderId="17" xfId="0" applyFont="1" applyFill="1" applyBorder="1" applyAlignment="1">
      <alignment vertical="center" wrapText="1"/>
    </xf>
    <xf numFmtId="0" fontId="4" fillId="34" borderId="58" xfId="0" applyFont="1" applyFill="1" applyBorder="1" applyAlignment="1">
      <alignment vertical="center"/>
    </xf>
    <xf numFmtId="0" fontId="4" fillId="34" borderId="28" xfId="0" applyFont="1" applyFill="1" applyBorder="1" applyAlignment="1">
      <alignment vertical="center" shrinkToFit="1"/>
    </xf>
    <xf numFmtId="0" fontId="0" fillId="34" borderId="5" xfId="0" applyFill="1" applyBorder="1" applyAlignment="1">
      <alignment vertical="center"/>
    </xf>
    <xf numFmtId="0" fontId="0" fillId="34" borderId="15" xfId="0" applyFill="1" applyBorder="1" applyAlignment="1">
      <alignment vertical="center"/>
    </xf>
    <xf numFmtId="0" fontId="4" fillId="34" borderId="3" xfId="0" applyFont="1" applyFill="1" applyBorder="1" applyAlignment="1">
      <alignment horizontal="center" vertical="center" wrapText="1"/>
    </xf>
    <xf numFmtId="0" fontId="4" fillId="34" borderId="17" xfId="0" applyFont="1" applyFill="1" applyBorder="1" applyAlignment="1">
      <alignment horizontal="center" vertical="center" wrapText="1"/>
    </xf>
    <xf numFmtId="0" fontId="0" fillId="34" borderId="0" xfId="0" applyFill="1" applyAlignment="1">
      <alignment vertical="center"/>
    </xf>
    <xf numFmtId="0" fontId="0" fillId="34" borderId="27" xfId="0" applyFill="1" applyBorder="1" applyAlignment="1">
      <alignment vertical="center"/>
    </xf>
    <xf numFmtId="0" fontId="4" fillId="34" borderId="16" xfId="0" applyFont="1" applyFill="1" applyBorder="1" applyAlignment="1">
      <alignment horizontal="center" vertical="center" wrapText="1"/>
    </xf>
    <xf numFmtId="0" fontId="4" fillId="34" borderId="57" xfId="0" applyFont="1" applyFill="1" applyBorder="1" applyAlignment="1">
      <alignment horizontal="left" vertical="center"/>
    </xf>
    <xf numFmtId="0" fontId="0" fillId="34" borderId="14" xfId="0" applyFill="1" applyBorder="1" applyAlignment="1">
      <alignment vertical="center"/>
    </xf>
    <xf numFmtId="0" fontId="4" fillId="34" borderId="17" xfId="0" applyFont="1" applyFill="1" applyBorder="1" applyAlignment="1">
      <alignment horizontal="left" vertical="center" shrinkToFit="1"/>
    </xf>
    <xf numFmtId="0" fontId="4" fillId="34" borderId="0" xfId="0" applyFont="1" applyFill="1" applyBorder="1" applyAlignment="1">
      <alignment vertical="center"/>
    </xf>
    <xf numFmtId="0" fontId="4" fillId="34" borderId="0" xfId="0" applyFont="1" applyFill="1" applyBorder="1" applyAlignment="1">
      <alignment vertical="top"/>
    </xf>
    <xf numFmtId="0" fontId="4" fillId="34" borderId="0" xfId="0" applyFont="1" applyFill="1" applyBorder="1" applyAlignment="1">
      <alignment horizontal="left" vertical="center"/>
    </xf>
    <xf numFmtId="0" fontId="4" fillId="34" borderId="0"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vertical="center" wrapText="1"/>
    </xf>
    <xf numFmtId="0" fontId="0" fillId="34" borderId="1" xfId="0" applyFill="1" applyBorder="1" applyAlignment="1">
      <alignment horizontal="left" vertical="center"/>
    </xf>
    <xf numFmtId="0" fontId="4" fillId="34" borderId="39" xfId="0" applyFont="1" applyFill="1" applyBorder="1" applyAlignment="1">
      <alignment vertical="top"/>
    </xf>
    <xf numFmtId="0" fontId="4" fillId="34" borderId="59" xfId="0" applyFont="1" applyFill="1" applyBorder="1" applyAlignment="1">
      <alignment vertical="center"/>
    </xf>
    <xf numFmtId="0" fontId="12" fillId="34" borderId="38" xfId="0" applyFont="1" applyFill="1" applyBorder="1" applyAlignment="1">
      <alignment vertical="center"/>
    </xf>
    <xf numFmtId="0" fontId="4" fillId="34" borderId="14" xfId="0" applyFont="1" applyFill="1" applyBorder="1" applyAlignment="1">
      <alignment vertical="center"/>
    </xf>
    <xf numFmtId="0" fontId="4" fillId="34" borderId="0" xfId="0" applyFont="1" applyFill="1" applyAlignment="1">
      <alignment horizontal="center"/>
    </xf>
    <xf numFmtId="0" fontId="4" fillId="34" borderId="0" xfId="0" applyFont="1" applyFill="1"/>
    <xf numFmtId="0" fontId="0" fillId="34" borderId="0" xfId="0" applyFill="1"/>
    <xf numFmtId="0" fontId="13" fillId="34" borderId="0" xfId="0" applyFont="1" applyFill="1" applyAlignment="1">
      <alignment horizontal="left" vertical="center"/>
    </xf>
    <xf numFmtId="0" fontId="15" fillId="34" borderId="0" xfId="0" applyFont="1" applyFill="1" applyAlignment="1">
      <alignment horizontal="left" vertical="center"/>
    </xf>
    <xf numFmtId="0" fontId="4" fillId="34" borderId="0" xfId="0" applyFont="1" applyFill="1" applyAlignment="1">
      <alignment vertical="top" wrapText="1"/>
    </xf>
    <xf numFmtId="0" fontId="0" fillId="34" borderId="0" xfId="0" applyFill="1" applyBorder="1"/>
    <xf numFmtId="0" fontId="11" fillId="34" borderId="0" xfId="0" applyFont="1" applyFill="1" applyAlignment="1">
      <alignment horizontal="left" vertical="center"/>
    </xf>
    <xf numFmtId="0" fontId="4" fillId="34" borderId="11" xfId="0" applyFont="1" applyFill="1" applyBorder="1" applyAlignment="1">
      <alignment horizontal="center" vertical="center"/>
    </xf>
    <xf numFmtId="0" fontId="0" fillId="34" borderId="63" xfId="0" applyFill="1" applyBorder="1" applyAlignment="1">
      <alignment horizontal="center" vertical="center"/>
    </xf>
    <xf numFmtId="0" fontId="4" fillId="34" borderId="131" xfId="0" applyFont="1" applyFill="1" applyBorder="1" applyAlignment="1">
      <alignment vertical="center"/>
    </xf>
    <xf numFmtId="0" fontId="4" fillId="34" borderId="62" xfId="0" applyFont="1" applyFill="1" applyBorder="1" applyAlignment="1">
      <alignment vertical="center"/>
    </xf>
    <xf numFmtId="0" fontId="4" fillId="34" borderId="4" xfId="0" applyFont="1" applyFill="1" applyBorder="1" applyAlignment="1">
      <alignment vertical="top"/>
    </xf>
    <xf numFmtId="0" fontId="59" fillId="34" borderId="3" xfId="0" applyFont="1" applyFill="1" applyBorder="1" applyAlignment="1">
      <alignment horizontal="center" vertical="center"/>
    </xf>
    <xf numFmtId="0" fontId="21" fillId="34" borderId="3" xfId="0" applyFont="1" applyFill="1" applyBorder="1" applyAlignment="1">
      <alignment horizontal="left" vertical="center" wrapText="1"/>
    </xf>
    <xf numFmtId="0" fontId="21" fillId="34" borderId="1" xfId="0" applyFont="1" applyFill="1" applyBorder="1" applyAlignment="1">
      <alignment vertical="center"/>
    </xf>
    <xf numFmtId="0" fontId="33" fillId="34" borderId="4" xfId="0" applyFont="1" applyFill="1" applyBorder="1" applyAlignment="1">
      <alignment horizontal="left" vertical="center"/>
    </xf>
    <xf numFmtId="0" fontId="33" fillId="34" borderId="1" xfId="0" applyFont="1" applyFill="1" applyBorder="1" applyAlignment="1">
      <alignment horizontal="left" vertical="center"/>
    </xf>
    <xf numFmtId="0" fontId="59" fillId="34" borderId="4" xfId="0" applyFont="1" applyFill="1" applyBorder="1" applyAlignment="1">
      <alignment horizontal="center" vertical="center"/>
    </xf>
    <xf numFmtId="0" fontId="21" fillId="34" borderId="4" xfId="0" applyFont="1" applyFill="1" applyBorder="1" applyAlignment="1">
      <alignment vertical="top"/>
    </xf>
    <xf numFmtId="0" fontId="21" fillId="34" borderId="1" xfId="0" applyFont="1" applyFill="1" applyBorder="1" applyAlignment="1">
      <alignment vertical="top"/>
    </xf>
    <xf numFmtId="0" fontId="21" fillId="34" borderId="16" xfId="0" applyFont="1" applyFill="1" applyBorder="1" applyAlignment="1">
      <alignment vertical="center"/>
    </xf>
    <xf numFmtId="0" fontId="21" fillId="34" borderId="15" xfId="0" applyFont="1" applyFill="1" applyBorder="1" applyAlignment="1">
      <alignment horizontal="center" vertical="center"/>
    </xf>
    <xf numFmtId="0" fontId="21" fillId="34" borderId="32" xfId="0" applyFont="1" applyFill="1" applyBorder="1" applyAlignment="1">
      <alignment vertical="center"/>
    </xf>
    <xf numFmtId="0" fontId="21" fillId="34" borderId="16" xfId="0" applyFont="1" applyFill="1" applyBorder="1" applyAlignment="1">
      <alignment horizontal="left" vertical="center"/>
    </xf>
    <xf numFmtId="0" fontId="21" fillId="34" borderId="15" xfId="0" applyFont="1" applyFill="1" applyBorder="1" applyAlignment="1">
      <alignment vertical="center" wrapText="1"/>
    </xf>
    <xf numFmtId="0" fontId="21" fillId="34" borderId="16" xfId="0" applyFont="1" applyFill="1" applyBorder="1" applyAlignment="1">
      <alignment horizontal="center" vertical="center" wrapText="1"/>
    </xf>
    <xf numFmtId="0" fontId="21" fillId="34" borderId="15" xfId="0" applyFont="1" applyFill="1" applyBorder="1" applyAlignment="1">
      <alignment vertical="center"/>
    </xf>
    <xf numFmtId="0" fontId="33" fillId="34" borderId="5" xfId="0" applyFont="1" applyFill="1" applyBorder="1" applyAlignment="1">
      <alignment vertical="center"/>
    </xf>
    <xf numFmtId="0" fontId="33" fillId="34" borderId="15" xfId="0" applyFont="1" applyFill="1" applyBorder="1" applyAlignment="1">
      <alignment vertical="center"/>
    </xf>
    <xf numFmtId="0" fontId="59" fillId="34" borderId="5" xfId="0" applyFont="1" applyFill="1" applyBorder="1" applyAlignment="1">
      <alignment horizontal="center" vertical="center"/>
    </xf>
    <xf numFmtId="0" fontId="21" fillId="34" borderId="5" xfId="0" applyFont="1" applyFill="1" applyBorder="1" applyAlignment="1">
      <alignment vertical="top"/>
    </xf>
    <xf numFmtId="0" fontId="21" fillId="34" borderId="15" xfId="0" applyFont="1" applyFill="1" applyBorder="1" applyAlignment="1">
      <alignment vertical="top"/>
    </xf>
    <xf numFmtId="0" fontId="59" fillId="34" borderId="17" xfId="0" applyFont="1" applyFill="1" applyBorder="1" applyAlignment="1">
      <alignment horizontal="center" vertical="center"/>
    </xf>
    <xf numFmtId="0" fontId="4" fillId="34" borderId="5" xfId="0" applyFont="1" applyFill="1" applyBorder="1" applyAlignment="1">
      <alignment horizontal="left" vertical="center" wrapText="1"/>
    </xf>
    <xf numFmtId="0" fontId="0" fillId="34" borderId="64" xfId="0" applyFill="1" applyBorder="1" applyAlignment="1">
      <alignment horizontal="center" vertical="center"/>
    </xf>
    <xf numFmtId="0" fontId="4" fillId="34" borderId="131" xfId="0" applyFont="1" applyFill="1" applyBorder="1" applyAlignment="1">
      <alignment horizontal="center" vertical="center"/>
    </xf>
    <xf numFmtId="0" fontId="4" fillId="34" borderId="134" xfId="0" applyFont="1" applyFill="1" applyBorder="1" applyAlignment="1">
      <alignment vertical="center"/>
    </xf>
    <xf numFmtId="0" fontId="4" fillId="34" borderId="133" xfId="0" applyFont="1" applyFill="1" applyBorder="1" applyAlignment="1">
      <alignment vertical="center"/>
    </xf>
    <xf numFmtId="0" fontId="0" fillId="34" borderId="133" xfId="0" applyFill="1" applyBorder="1" applyAlignment="1">
      <alignment vertical="center"/>
    </xf>
    <xf numFmtId="0" fontId="0" fillId="34" borderId="133" xfId="0" applyFill="1" applyBorder="1" applyAlignment="1">
      <alignment horizontal="center" vertical="center"/>
    </xf>
    <xf numFmtId="0" fontId="4" fillId="34" borderId="0" xfId="0" applyFont="1" applyFill="1" applyBorder="1" applyAlignment="1">
      <alignment vertical="center" wrapText="1"/>
    </xf>
    <xf numFmtId="0" fontId="4" fillId="34" borderId="131" xfId="0" applyFont="1" applyFill="1" applyBorder="1" applyAlignment="1">
      <alignment vertical="top"/>
    </xf>
    <xf numFmtId="0" fontId="4" fillId="34" borderId="58" xfId="0" applyFont="1" applyFill="1" applyBorder="1" applyAlignment="1">
      <alignment horizontal="left" vertical="center" shrinkToFit="1"/>
    </xf>
    <xf numFmtId="0" fontId="4" fillId="34" borderId="37" xfId="0" applyFont="1" applyFill="1" applyBorder="1" applyAlignment="1">
      <alignment horizontal="center" vertical="center"/>
    </xf>
    <xf numFmtId="0" fontId="4" fillId="34" borderId="38" xfId="0" applyFont="1" applyFill="1" applyBorder="1" applyAlignment="1">
      <alignment horizontal="center" vertical="center"/>
    </xf>
    <xf numFmtId="0" fontId="4" fillId="34" borderId="136" xfId="0" applyFont="1" applyFill="1" applyBorder="1" applyAlignment="1">
      <alignment vertical="center"/>
    </xf>
    <xf numFmtId="0" fontId="12" fillId="34" borderId="0" xfId="0" applyFont="1" applyFill="1" applyAlignment="1">
      <alignment horizontal="left" vertical="center"/>
    </xf>
    <xf numFmtId="0" fontId="0" fillId="34" borderId="17" xfId="0" applyFill="1" applyBorder="1" applyAlignment="1">
      <alignment vertical="top"/>
    </xf>
    <xf numFmtId="0" fontId="4" fillId="34" borderId="17" xfId="0" applyFont="1" applyFill="1" applyBorder="1"/>
    <xf numFmtId="0" fontId="4" fillId="34" borderId="27" xfId="0" applyFont="1" applyFill="1" applyBorder="1"/>
    <xf numFmtId="0" fontId="63" fillId="34" borderId="27" xfId="0" applyFont="1" applyFill="1" applyBorder="1" applyAlignment="1">
      <alignment vertical="center"/>
    </xf>
    <xf numFmtId="0" fontId="63" fillId="34" borderId="42" xfId="0" applyFont="1" applyFill="1" applyBorder="1" applyAlignment="1">
      <alignment vertical="center"/>
    </xf>
    <xf numFmtId="0" fontId="0" fillId="34" borderId="0" xfId="0" applyFill="1" applyAlignment="1">
      <alignment vertical="top"/>
    </xf>
    <xf numFmtId="0" fontId="0" fillId="34" borderId="27" xfId="0" applyFill="1" applyBorder="1" applyAlignment="1">
      <alignment vertical="top"/>
    </xf>
    <xf numFmtId="0" fontId="61" fillId="0" borderId="8" xfId="50" applyFont="1" applyBorder="1" applyAlignment="1">
      <alignment horizontal="center" vertical="center"/>
    </xf>
    <xf numFmtId="0" fontId="4" fillId="0" borderId="0" xfId="0" applyFont="1" applyAlignment="1">
      <alignment horizontal="right" vertical="center"/>
    </xf>
    <xf numFmtId="0" fontId="4" fillId="0" borderId="0" xfId="0" applyFont="1" applyBorder="1" applyAlignment="1">
      <alignment vertical="center" wrapText="1"/>
    </xf>
    <xf numFmtId="0" fontId="4" fillId="0" borderId="92"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left"/>
    </xf>
    <xf numFmtId="0" fontId="4" fillId="0" borderId="0" xfId="0" applyFont="1" applyAlignment="1">
      <alignment horizontal="left" vertical="center"/>
    </xf>
    <xf numFmtId="0" fontId="4" fillId="0" borderId="17" xfId="0" applyFont="1" applyBorder="1" applyAlignment="1">
      <alignment horizontal="left" vertical="center"/>
    </xf>
    <xf numFmtId="0" fontId="4" fillId="34" borderId="8" xfId="0" applyFont="1" applyFill="1" applyBorder="1" applyAlignment="1">
      <alignment horizontal="center" vertical="center"/>
    </xf>
    <xf numFmtId="0" fontId="4" fillId="34" borderId="47" xfId="0" applyFont="1" applyFill="1" applyBorder="1" applyAlignment="1">
      <alignment horizontal="left" vertical="center" wrapText="1"/>
    </xf>
    <xf numFmtId="0" fontId="4" fillId="34" borderId="60" xfId="0" applyFont="1" applyFill="1" applyBorder="1" applyAlignment="1">
      <alignment horizontal="left" vertical="center" wrapText="1"/>
    </xf>
    <xf numFmtId="0" fontId="4" fillId="34" borderId="0" xfId="0" applyFont="1" applyFill="1" applyAlignment="1">
      <alignment horizontal="left" vertical="center"/>
    </xf>
    <xf numFmtId="0" fontId="4" fillId="34" borderId="33" xfId="0" applyFont="1" applyFill="1" applyBorder="1" applyAlignment="1">
      <alignment horizontal="left" vertical="center"/>
    </xf>
    <xf numFmtId="0" fontId="4" fillId="34" borderId="3"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28" xfId="0" applyFont="1" applyFill="1" applyBorder="1" applyAlignment="1">
      <alignment horizontal="left" vertical="center"/>
    </xf>
    <xf numFmtId="0" fontId="4" fillId="34" borderId="40" xfId="0" applyFont="1" applyFill="1" applyBorder="1" applyAlignment="1">
      <alignment horizontal="left" vertical="center"/>
    </xf>
    <xf numFmtId="0" fontId="0" fillId="34" borderId="62" xfId="0" applyFill="1" applyBorder="1" applyAlignment="1">
      <alignment horizontal="center" vertical="center"/>
    </xf>
    <xf numFmtId="0" fontId="0" fillId="34" borderId="61" xfId="0" applyFill="1" applyBorder="1" applyAlignment="1">
      <alignment horizontal="center" vertical="center"/>
    </xf>
    <xf numFmtId="0" fontId="0" fillId="34" borderId="40" xfId="0" applyFill="1" applyBorder="1" applyAlignment="1">
      <alignment horizontal="center" vertical="center"/>
    </xf>
    <xf numFmtId="0" fontId="0" fillId="34" borderId="33" xfId="0" applyFill="1" applyBorder="1" applyAlignment="1">
      <alignment horizontal="center" vertical="center"/>
    </xf>
    <xf numFmtId="0" fontId="0" fillId="34" borderId="17" xfId="0" applyFill="1" applyBorder="1" applyAlignment="1">
      <alignment horizontal="center" vertical="center"/>
    </xf>
    <xf numFmtId="0" fontId="0" fillId="34" borderId="0" xfId="0" applyFill="1" applyAlignment="1">
      <alignment horizontal="center" vertical="center"/>
    </xf>
    <xf numFmtId="0" fontId="4" fillId="34" borderId="58" xfId="0" applyFont="1" applyFill="1" applyBorder="1" applyAlignment="1">
      <alignment horizontal="left" vertical="center"/>
    </xf>
    <xf numFmtId="0" fontId="4" fillId="34" borderId="36" xfId="0" applyFont="1" applyFill="1" applyBorder="1" applyAlignment="1">
      <alignment horizontal="left" vertical="center"/>
    </xf>
    <xf numFmtId="0" fontId="4" fillId="34" borderId="36" xfId="0" applyFont="1" applyFill="1" applyBorder="1" applyAlignment="1">
      <alignment horizontal="left" vertical="center" wrapText="1"/>
    </xf>
    <xf numFmtId="0" fontId="4" fillId="34" borderId="38"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5" xfId="0" applyFont="1" applyFill="1" applyBorder="1" applyAlignment="1">
      <alignment horizontal="left" vertical="center"/>
    </xf>
    <xf numFmtId="0" fontId="0" fillId="34" borderId="3" xfId="0" applyFill="1" applyBorder="1" applyAlignment="1">
      <alignment horizontal="center" vertical="center"/>
    </xf>
    <xf numFmtId="0" fontId="4" fillId="34" borderId="4" xfId="0" applyFont="1" applyFill="1" applyBorder="1" applyAlignment="1">
      <alignment horizontal="left" vertical="center"/>
    </xf>
    <xf numFmtId="0" fontId="0" fillId="34" borderId="4" xfId="0" applyFill="1" applyBorder="1" applyAlignment="1">
      <alignment horizontal="center" vertical="center"/>
    </xf>
    <xf numFmtId="0" fontId="4" fillId="34" borderId="41" xfId="0" applyFont="1" applyFill="1" applyBorder="1" applyAlignment="1">
      <alignment horizontal="left" vertical="center"/>
    </xf>
    <xf numFmtId="0" fontId="4" fillId="34" borderId="42" xfId="0" applyFont="1" applyFill="1" applyBorder="1" applyAlignment="1">
      <alignment horizontal="left" vertical="center"/>
    </xf>
    <xf numFmtId="0" fontId="4" fillId="34" borderId="16"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32" xfId="0" applyFont="1" applyFill="1" applyBorder="1" applyAlignment="1">
      <alignment horizontal="left" vertical="center"/>
    </xf>
    <xf numFmtId="0" fontId="4" fillId="34" borderId="25" xfId="0" applyFont="1" applyFill="1" applyBorder="1" applyAlignment="1">
      <alignment vertical="center" wrapText="1"/>
    </xf>
    <xf numFmtId="0" fontId="4" fillId="34" borderId="28" xfId="0" applyFont="1" applyFill="1" applyBorder="1" applyAlignment="1">
      <alignment vertical="center" wrapText="1"/>
    </xf>
    <xf numFmtId="0" fontId="4" fillId="34" borderId="60" xfId="0" applyFont="1" applyFill="1" applyBorder="1" applyAlignment="1">
      <alignment vertical="center" wrapText="1"/>
    </xf>
    <xf numFmtId="0" fontId="4" fillId="34" borderId="0" xfId="0" applyFont="1" applyFill="1" applyAlignment="1">
      <alignment horizontal="left" vertical="center" wrapText="1"/>
    </xf>
    <xf numFmtId="0" fontId="4" fillId="34" borderId="57" xfId="0" applyFont="1" applyFill="1" applyBorder="1" applyAlignment="1">
      <alignment horizontal="left" vertical="center" wrapText="1"/>
    </xf>
    <xf numFmtId="0" fontId="4" fillId="34" borderId="13" xfId="0" applyFont="1" applyFill="1" applyBorder="1" applyAlignment="1">
      <alignment horizontal="left" vertical="center"/>
    </xf>
    <xf numFmtId="0" fontId="4" fillId="34" borderId="27" xfId="0" applyFont="1" applyFill="1" applyBorder="1" applyAlignment="1">
      <alignment horizontal="left" vertical="center"/>
    </xf>
    <xf numFmtId="0" fontId="4" fillId="34" borderId="32" xfId="0" applyFont="1" applyFill="1" applyBorder="1" applyAlignment="1">
      <alignment vertical="center" wrapText="1"/>
    </xf>
    <xf numFmtId="0" fontId="4" fillId="34" borderId="27" xfId="0" applyFont="1" applyFill="1" applyBorder="1" applyAlignment="1">
      <alignment vertical="center" wrapText="1"/>
    </xf>
    <xf numFmtId="0" fontId="4" fillId="34" borderId="131" xfId="0" applyFont="1" applyFill="1" applyBorder="1" applyAlignment="1">
      <alignment vertical="center" wrapText="1"/>
    </xf>
    <xf numFmtId="0" fontId="4" fillId="0" borderId="0" xfId="0" applyFont="1" applyAlignment="1">
      <alignment horizontal="center" vertical="center"/>
    </xf>
    <xf numFmtId="0" fontId="4" fillId="34" borderId="62" xfId="0" applyFont="1" applyFill="1" applyBorder="1" applyAlignment="1">
      <alignment horizontal="center" vertical="center"/>
    </xf>
    <xf numFmtId="0" fontId="0" fillId="34" borderId="40" xfId="0" applyFill="1" applyBorder="1" applyAlignment="1">
      <alignment vertical="center"/>
    </xf>
    <xf numFmtId="0" fontId="4" fillId="34" borderId="40" xfId="0" applyFont="1" applyFill="1" applyBorder="1" applyAlignment="1">
      <alignment vertical="center"/>
    </xf>
    <xf numFmtId="0" fontId="4"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34" borderId="60" xfId="0" applyFont="1" applyFill="1" applyBorder="1" applyAlignment="1">
      <alignment horizontal="left" vertical="center" wrapText="1"/>
    </xf>
    <xf numFmtId="0" fontId="4" fillId="34" borderId="47" xfId="0" applyFont="1" applyFill="1" applyBorder="1" applyAlignment="1">
      <alignment horizontal="left" vertical="center" wrapText="1"/>
    </xf>
    <xf numFmtId="0" fontId="4" fillId="34" borderId="0" xfId="0" applyFont="1" applyFill="1" applyAlignment="1">
      <alignment horizontal="center" vertical="center" wrapText="1"/>
    </xf>
    <xf numFmtId="0" fontId="4" fillId="34" borderId="33" xfId="0" applyFont="1" applyFill="1" applyBorder="1" applyAlignment="1">
      <alignment horizontal="center" vertical="center" wrapText="1"/>
    </xf>
    <xf numFmtId="0" fontId="4" fillId="34" borderId="0" xfId="0" applyFont="1" applyFill="1" applyAlignment="1">
      <alignment horizontal="left" vertical="center"/>
    </xf>
    <xf numFmtId="0" fontId="4" fillId="34" borderId="33" xfId="0" applyFont="1" applyFill="1" applyBorder="1" applyAlignment="1">
      <alignment horizontal="left" vertical="center"/>
    </xf>
    <xf numFmtId="0" fontId="4" fillId="34" borderId="28" xfId="0" applyFont="1" applyFill="1" applyBorder="1" applyAlignment="1">
      <alignment horizontal="left" vertical="center" wrapText="1"/>
    </xf>
    <xf numFmtId="0" fontId="0" fillId="34" borderId="17" xfId="0" applyFill="1" applyBorder="1" applyAlignment="1">
      <alignment horizontal="center" vertical="center"/>
    </xf>
    <xf numFmtId="0" fontId="0" fillId="34" borderId="61" xfId="0" applyFill="1" applyBorder="1" applyAlignment="1">
      <alignment horizontal="center" vertical="center"/>
    </xf>
    <xf numFmtId="0" fontId="0" fillId="34" borderId="0" xfId="0" applyFill="1" applyAlignment="1">
      <alignment horizontal="center" vertical="center"/>
    </xf>
    <xf numFmtId="0" fontId="0" fillId="34" borderId="33" xfId="0" applyFill="1" applyBorder="1" applyAlignment="1">
      <alignment horizontal="center" vertical="center"/>
    </xf>
    <xf numFmtId="0" fontId="4" fillId="34" borderId="40" xfId="0" applyFont="1" applyFill="1" applyBorder="1" applyAlignment="1">
      <alignment horizontal="center" vertical="center" wrapText="1"/>
    </xf>
    <xf numFmtId="0" fontId="4" fillId="34" borderId="40" xfId="0" applyFont="1" applyFill="1" applyBorder="1" applyAlignment="1">
      <alignment horizontal="left" vertical="center"/>
    </xf>
    <xf numFmtId="0" fontId="4" fillId="34" borderId="60" xfId="0" applyFont="1" applyFill="1" applyBorder="1" applyAlignment="1">
      <alignment vertical="center" wrapText="1"/>
    </xf>
    <xf numFmtId="0" fontId="4" fillId="34" borderId="47" xfId="0" applyFont="1" applyFill="1" applyBorder="1" applyAlignment="1">
      <alignment vertical="center" wrapText="1"/>
    </xf>
    <xf numFmtId="0" fontId="4" fillId="34" borderId="28" xfId="0" applyFont="1" applyFill="1" applyBorder="1" applyAlignment="1">
      <alignment vertical="center" wrapText="1"/>
    </xf>
    <xf numFmtId="0" fontId="0" fillId="34" borderId="40" xfId="0" applyFill="1" applyBorder="1" applyAlignment="1">
      <alignment horizontal="center" vertical="center"/>
    </xf>
    <xf numFmtId="0" fontId="0" fillId="34" borderId="62" xfId="0" applyFill="1" applyBorder="1" applyAlignment="1">
      <alignment horizontal="center" vertical="center"/>
    </xf>
    <xf numFmtId="0" fontId="0" fillId="34" borderId="40" xfId="0" applyFill="1" applyBorder="1" applyAlignment="1">
      <alignment horizontal="center" vertical="center" wrapText="1"/>
    </xf>
    <xf numFmtId="0" fontId="0" fillId="34" borderId="33" xfId="0" applyFill="1" applyBorder="1" applyAlignment="1">
      <alignment horizontal="center" vertical="center" wrapText="1"/>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32" xfId="0" applyFont="1" applyFill="1" applyBorder="1" applyAlignment="1">
      <alignment horizontal="left" vertical="center"/>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83" xfId="0" applyFont="1" applyFill="1" applyBorder="1" applyAlignment="1">
      <alignment horizontal="center" vertical="center"/>
    </xf>
    <xf numFmtId="0" fontId="4" fillId="34" borderId="84" xfId="0" applyFont="1" applyFill="1" applyBorder="1" applyAlignment="1">
      <alignment horizontal="center" vertical="center"/>
    </xf>
    <xf numFmtId="0" fontId="4" fillId="34" borderId="85" xfId="0" applyFont="1" applyFill="1" applyBorder="1" applyAlignment="1">
      <alignment horizontal="center" vertical="center"/>
    </xf>
    <xf numFmtId="0" fontId="4" fillId="34" borderId="73" xfId="0" applyFont="1" applyFill="1" applyBorder="1" applyAlignment="1">
      <alignment horizontal="center" vertical="center"/>
    </xf>
    <xf numFmtId="0" fontId="4" fillId="34" borderId="74" xfId="0" applyFont="1" applyFill="1" applyBorder="1" applyAlignment="1">
      <alignment horizontal="center" vertical="center"/>
    </xf>
    <xf numFmtId="0" fontId="4" fillId="34" borderId="75" xfId="0" applyFont="1" applyFill="1" applyBorder="1" applyAlignment="1">
      <alignment horizontal="center" vertical="center"/>
    </xf>
    <xf numFmtId="0" fontId="4" fillId="34" borderId="76" xfId="0" applyFont="1" applyFill="1" applyBorder="1" applyAlignment="1">
      <alignment horizontal="center" vertical="center"/>
    </xf>
    <xf numFmtId="0" fontId="4" fillId="34" borderId="77" xfId="0" applyFont="1" applyFill="1" applyBorder="1" applyAlignment="1">
      <alignment horizontal="center" vertical="center"/>
    </xf>
    <xf numFmtId="0" fontId="4" fillId="34" borderId="78" xfId="0" applyFont="1" applyFill="1" applyBorder="1" applyAlignment="1">
      <alignment horizontal="center" vertical="center"/>
    </xf>
    <xf numFmtId="0" fontId="4" fillId="34" borderId="32" xfId="0" applyFont="1" applyFill="1" applyBorder="1" applyAlignment="1">
      <alignment horizontal="left" vertical="center" wrapText="1"/>
    </xf>
    <xf numFmtId="0" fontId="4" fillId="34" borderId="37" xfId="0" applyFont="1" applyFill="1" applyBorder="1" applyAlignment="1">
      <alignment horizontal="center" vertical="center" wrapText="1"/>
    </xf>
    <xf numFmtId="0" fontId="4" fillId="34" borderId="79" xfId="0" applyFont="1" applyFill="1" applyBorder="1" applyAlignment="1">
      <alignment horizontal="center" vertical="center"/>
    </xf>
    <xf numFmtId="0" fontId="4" fillId="34" borderId="81" xfId="0" applyFont="1" applyFill="1" applyBorder="1" applyAlignment="1">
      <alignment horizontal="center" vertical="center"/>
    </xf>
    <xf numFmtId="0" fontId="4" fillId="34" borderId="82" xfId="0" applyFont="1" applyFill="1" applyBorder="1" applyAlignment="1">
      <alignment horizontal="center" vertical="center"/>
    </xf>
    <xf numFmtId="0" fontId="4" fillId="34" borderId="38" xfId="0" applyFont="1" applyFill="1" applyBorder="1" applyAlignment="1">
      <alignment horizontal="left" vertical="center"/>
    </xf>
    <xf numFmtId="0" fontId="4" fillId="34" borderId="38" xfId="0" applyFont="1" applyFill="1" applyBorder="1" applyAlignment="1">
      <alignment horizontal="center" vertical="center" wrapText="1"/>
    </xf>
    <xf numFmtId="0" fontId="4" fillId="34" borderId="62" xfId="0" applyFont="1" applyFill="1" applyBorder="1" applyAlignment="1">
      <alignment horizontal="center" vertical="center" wrapText="1"/>
    </xf>
    <xf numFmtId="0" fontId="4" fillId="34" borderId="5" xfId="0" applyFont="1" applyFill="1" applyBorder="1" applyAlignment="1">
      <alignment horizontal="left" vertical="center"/>
    </xf>
    <xf numFmtId="0" fontId="4" fillId="34" borderId="25" xfId="0" applyFont="1" applyFill="1" applyBorder="1" applyAlignment="1">
      <alignment horizontal="left" vertical="center" wrapText="1"/>
    </xf>
    <xf numFmtId="0" fontId="0" fillId="34" borderId="3" xfId="0" applyFill="1" applyBorder="1" applyAlignment="1">
      <alignment horizontal="center" vertical="center"/>
    </xf>
    <xf numFmtId="0" fontId="4" fillId="34" borderId="4" xfId="0" applyFont="1" applyFill="1" applyBorder="1" applyAlignment="1">
      <alignment horizontal="left" vertical="center"/>
    </xf>
    <xf numFmtId="0" fontId="0" fillId="34" borderId="4" xfId="0" applyFill="1" applyBorder="1" applyAlignment="1">
      <alignment horizontal="center" vertical="center"/>
    </xf>
    <xf numFmtId="0" fontId="4" fillId="34" borderId="80" xfId="0" applyFont="1" applyFill="1" applyBorder="1" applyAlignment="1">
      <alignment horizontal="center" vertical="center"/>
    </xf>
    <xf numFmtId="0" fontId="4" fillId="34" borderId="61" xfId="0" applyFont="1" applyFill="1" applyBorder="1" applyAlignment="1">
      <alignment horizontal="center" vertical="center" wrapText="1"/>
    </xf>
    <xf numFmtId="0" fontId="0" fillId="34" borderId="0" xfId="0" applyFill="1" applyAlignment="1">
      <alignment horizontal="center" vertical="center" wrapText="1"/>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0" fillId="34" borderId="132" xfId="0" applyFill="1" applyBorder="1" applyAlignment="1">
      <alignment horizontal="center" vertical="center" wrapText="1"/>
    </xf>
    <xf numFmtId="0" fontId="4" fillId="34" borderId="32" xfId="0" applyFont="1" applyFill="1" applyBorder="1" applyAlignment="1">
      <alignment vertical="center" wrapText="1"/>
    </xf>
    <xf numFmtId="0" fontId="0" fillId="34" borderId="5" xfId="0" applyFill="1" applyBorder="1" applyAlignment="1">
      <alignment horizontal="center" vertical="center" wrapText="1"/>
    </xf>
    <xf numFmtId="0" fontId="0" fillId="34" borderId="62" xfId="0" applyFill="1" applyBorder="1" applyAlignment="1">
      <alignment horizontal="center" vertical="center" wrapText="1"/>
    </xf>
    <xf numFmtId="0" fontId="0" fillId="34" borderId="37" xfId="0" applyFill="1" applyBorder="1" applyAlignment="1">
      <alignment horizontal="center" vertical="center" wrapText="1"/>
    </xf>
    <xf numFmtId="0" fontId="0" fillId="34" borderId="12" xfId="0" applyFill="1" applyBorder="1" applyAlignment="1">
      <alignment horizontal="center" vertical="center" wrapText="1"/>
    </xf>
    <xf numFmtId="0" fontId="4" fillId="34" borderId="13" xfId="0" applyFont="1" applyFill="1" applyBorder="1" applyAlignment="1">
      <alignment horizontal="left" vertical="center"/>
    </xf>
    <xf numFmtId="0" fontId="12" fillId="34" borderId="25" xfId="0" applyFont="1" applyFill="1" applyBorder="1" applyAlignment="1">
      <alignment horizontal="left" vertical="center"/>
    </xf>
    <xf numFmtId="0" fontId="12" fillId="34" borderId="32" xfId="0" applyFont="1" applyFill="1" applyBorder="1" applyAlignment="1">
      <alignment horizontal="left" vertical="center"/>
    </xf>
    <xf numFmtId="0" fontId="33" fillId="34" borderId="3" xfId="0" applyFont="1" applyFill="1" applyBorder="1" applyAlignment="1">
      <alignment horizontal="center" vertical="center"/>
    </xf>
    <xf numFmtId="0" fontId="33" fillId="34" borderId="16" xfId="0" applyFont="1" applyFill="1" applyBorder="1" applyAlignment="1">
      <alignment horizontal="center" vertical="center"/>
    </xf>
    <xf numFmtId="0" fontId="12" fillId="34" borderId="4" xfId="0" applyFont="1" applyFill="1" applyBorder="1" applyAlignment="1">
      <alignment horizontal="left" vertical="center"/>
    </xf>
    <xf numFmtId="0" fontId="12" fillId="34" borderId="5" xfId="0" applyFont="1" applyFill="1" applyBorder="1" applyAlignment="1">
      <alignment horizontal="left" vertical="center"/>
    </xf>
    <xf numFmtId="0" fontId="33" fillId="34" borderId="4" xfId="0" applyFont="1" applyFill="1" applyBorder="1" applyAlignment="1">
      <alignment horizontal="center" vertical="center"/>
    </xf>
    <xf numFmtId="0" fontId="33" fillId="34" borderId="5" xfId="0" applyFont="1" applyFill="1" applyBorder="1" applyAlignment="1">
      <alignment horizontal="center" vertical="center"/>
    </xf>
    <xf numFmtId="0" fontId="0" fillId="34" borderId="38" xfId="0" applyFill="1" applyBorder="1" applyAlignment="1">
      <alignment horizontal="center" vertical="center" wrapText="1"/>
    </xf>
    <xf numFmtId="0" fontId="0" fillId="34" borderId="13" xfId="0" applyFill="1" applyBorder="1" applyAlignment="1">
      <alignment horizontal="center" vertical="center" wrapText="1"/>
    </xf>
    <xf numFmtId="0" fontId="4" fillId="34" borderId="57" xfId="0" applyFont="1" applyFill="1" applyBorder="1" applyAlignment="1">
      <alignment horizontal="left" vertical="center" wrapText="1"/>
    </xf>
    <xf numFmtId="0" fontId="4" fillId="34" borderId="12" xfId="0" applyFont="1" applyFill="1" applyBorder="1" applyAlignment="1">
      <alignment horizontal="center" vertical="center" wrapText="1"/>
    </xf>
    <xf numFmtId="0" fontId="4" fillId="34" borderId="13" xfId="0" applyFont="1" applyFill="1" applyBorder="1" applyAlignment="1">
      <alignment horizontal="center" vertical="center" wrapText="1"/>
    </xf>
    <xf numFmtId="0" fontId="4" fillId="34" borderId="0" xfId="0" applyFont="1" applyFill="1" applyBorder="1" applyAlignment="1">
      <alignment horizontal="left"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center" vertical="center"/>
    </xf>
    <xf numFmtId="0" fontId="4" fillId="0" borderId="25"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2"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Border="1" applyAlignment="1">
      <alignment horizontal="left" vertical="center" wrapText="1"/>
    </xf>
    <xf numFmtId="0" fontId="4" fillId="0" borderId="55" xfId="0" applyFont="1" applyBorder="1" applyAlignment="1">
      <alignment horizontal="left" vertical="center"/>
    </xf>
    <xf numFmtId="0" fontId="4" fillId="0" borderId="56" xfId="0" applyFont="1" applyBorder="1" applyAlignment="1">
      <alignment horizontal="left" vertical="center"/>
    </xf>
    <xf numFmtId="0" fontId="4" fillId="0" borderId="59" xfId="0" applyFont="1" applyBorder="1" applyAlignment="1">
      <alignment horizontal="left" vertical="center"/>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1" xfId="0" applyFont="1" applyBorder="1" applyAlignment="1">
      <alignment horizontal="center" vertical="center" wrapText="1"/>
    </xf>
    <xf numFmtId="0" fontId="4" fillId="0" borderId="61"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3" xfId="0" applyFont="1" applyBorder="1" applyAlignment="1">
      <alignment vertical="center" wrapText="1"/>
    </xf>
    <xf numFmtId="0" fontId="4" fillId="0" borderId="42" xfId="0" applyFont="1" applyBorder="1" applyAlignment="1">
      <alignment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6" xfId="0" applyFont="1" applyBorder="1" applyAlignment="1">
      <alignment horizontal="left" wrapText="1"/>
    </xf>
    <xf numFmtId="0" fontId="4" fillId="0" borderId="7" xfId="0" applyFont="1" applyBorder="1" applyAlignment="1">
      <alignment horizontal="left" wrapText="1"/>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49" fontId="4" fillId="0" borderId="4" xfId="0" applyNumberFormat="1" applyFont="1" applyBorder="1" applyAlignment="1">
      <alignment horizontal="center" vertical="center" wrapText="1"/>
    </xf>
    <xf numFmtId="0" fontId="4" fillId="0" borderId="25"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2" xfId="0" applyFont="1" applyBorder="1" applyAlignment="1">
      <alignment horizontal="center" vertical="center" textRotation="255" shrinkToFit="1"/>
    </xf>
    <xf numFmtId="0" fontId="4" fillId="0" borderId="8" xfId="0" applyFont="1" applyBorder="1" applyAlignment="1">
      <alignment horizontal="left"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4" fillId="0" borderId="42" xfId="0" applyFont="1" applyBorder="1" applyAlignment="1">
      <alignment horizontal="center" vertical="center" wrapText="1"/>
    </xf>
    <xf numFmtId="0" fontId="4" fillId="0" borderId="2"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3" xfId="0" applyFont="1" applyBorder="1" applyAlignment="1">
      <alignment horizontal="left" vertical="top" wrapText="1"/>
    </xf>
    <xf numFmtId="0" fontId="4" fillId="0" borderId="0" xfId="0" applyFont="1" applyAlignment="1">
      <alignment horizontal="left" vertical="top" wrapText="1"/>
    </xf>
    <xf numFmtId="0" fontId="4" fillId="0" borderId="10" xfId="0" applyFont="1" applyBorder="1" applyAlignment="1">
      <alignment horizontal="center" wrapText="1"/>
    </xf>
    <xf numFmtId="0" fontId="4" fillId="0" borderId="92" xfId="0" applyFont="1" applyBorder="1" applyAlignment="1">
      <alignment horizontal="center" wrapText="1"/>
    </xf>
    <xf numFmtId="0" fontId="4" fillId="0" borderId="27" xfId="0" applyFont="1" applyBorder="1" applyAlignment="1">
      <alignment horizont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4" xfId="0" applyFont="1" applyBorder="1" applyAlignment="1">
      <alignment horizontal="center"/>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54" xfId="0" applyFont="1" applyBorder="1" applyAlignment="1">
      <alignment horizont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57" fontId="4" fillId="0" borderId="6" xfId="0" applyNumberFormat="1" applyFont="1" applyBorder="1" applyAlignment="1">
      <alignment horizont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57" fontId="4" fillId="0" borderId="6" xfId="0" applyNumberFormat="1" applyFont="1" applyBorder="1" applyAlignment="1">
      <alignment horizontal="center" vertical="center" shrinkToFi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6" xfId="0" applyFont="1" applyBorder="1" applyAlignment="1">
      <alignment horizontal="center" shrinkToFit="1"/>
    </xf>
    <xf numFmtId="0" fontId="4"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7" xfId="0" applyBorder="1" applyAlignment="1">
      <alignment vertical="center" shrinkToFit="1"/>
    </xf>
    <xf numFmtId="0" fontId="4" fillId="0" borderId="96" xfId="0" applyFont="1" applyBorder="1" applyAlignment="1">
      <alignment horizontal="left" vertical="top" shrinkToFit="1"/>
    </xf>
    <xf numFmtId="0" fontId="0" fillId="0" borderId="96" xfId="0" applyBorder="1" applyAlignment="1">
      <alignment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4" fillId="0" borderId="23" xfId="0" applyFont="1" applyBorder="1" applyAlignment="1">
      <alignment horizontal="left" vertical="top" shrinkToFit="1"/>
    </xf>
    <xf numFmtId="0" fontId="4" fillId="0" borderId="93" xfId="0" applyFont="1" applyBorder="1" applyAlignment="1">
      <alignment horizontal="center"/>
    </xf>
    <xf numFmtId="0" fontId="4" fillId="0" borderId="94" xfId="0" applyFont="1" applyBorder="1" applyAlignment="1">
      <alignment horizontal="center"/>
    </xf>
    <xf numFmtId="0" fontId="4" fillId="0" borderId="95" xfId="0" applyFont="1" applyBorder="1" applyAlignment="1">
      <alignment horizontal="center"/>
    </xf>
    <xf numFmtId="0" fontId="4" fillId="0" borderId="2" xfId="0" applyFont="1" applyBorder="1" applyAlignment="1">
      <alignment horizontal="left" wrapText="1"/>
    </xf>
    <xf numFmtId="0" fontId="4" fillId="0" borderId="32" xfId="0" applyFont="1" applyBorder="1" applyAlignment="1">
      <alignment horizontal="left" wrapText="1"/>
    </xf>
    <xf numFmtId="0" fontId="4" fillId="0" borderId="5" xfId="0" applyFont="1" applyBorder="1" applyAlignment="1">
      <alignment horizontal="left"/>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 xfId="0" applyFont="1" applyBorder="1" applyAlignment="1">
      <alignment horizontal="left" vertical="top" wrapText="1"/>
    </xf>
    <xf numFmtId="0" fontId="4" fillId="0" borderId="27" xfId="0" applyFont="1" applyBorder="1" applyAlignment="1">
      <alignment horizontal="left" vertical="top" wrapText="1"/>
    </xf>
    <xf numFmtId="0" fontId="4" fillId="0" borderId="15" xfId="0" applyFont="1" applyBorder="1" applyAlignment="1">
      <alignment horizontal="left" vertical="top" wrapText="1"/>
    </xf>
    <xf numFmtId="0" fontId="4" fillId="0" borderId="6"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8" xfId="0" applyFont="1" applyBorder="1" applyAlignment="1">
      <alignment horizontal="left" vertical="center" wrapText="1"/>
    </xf>
    <xf numFmtId="0" fontId="4" fillId="34" borderId="60" xfId="0" applyFont="1" applyFill="1" applyBorder="1" applyAlignment="1">
      <alignment horizontal="left" vertical="center" wrapText="1" shrinkToFit="1"/>
    </xf>
    <xf numFmtId="0" fontId="0" fillId="34" borderId="6" xfId="0" applyFill="1" applyBorder="1" applyAlignment="1">
      <alignment horizontal="center" vertical="center"/>
    </xf>
    <xf numFmtId="0" fontId="4" fillId="34" borderId="2" xfId="0" applyFont="1" applyFill="1" applyBorder="1" applyAlignment="1">
      <alignment horizontal="center" vertical="center"/>
    </xf>
    <xf numFmtId="0" fontId="0" fillId="34" borderId="40" xfId="0" applyFill="1" applyBorder="1" applyAlignment="1">
      <alignment vertical="center"/>
    </xf>
    <xf numFmtId="0" fontId="0" fillId="34" borderId="132" xfId="0" applyFill="1" applyBorder="1" applyAlignment="1">
      <alignment vertical="center"/>
    </xf>
    <xf numFmtId="0" fontId="4" fillId="34" borderId="137" xfId="0" applyFont="1" applyFill="1" applyBorder="1" applyAlignment="1">
      <alignment vertical="center" wrapText="1"/>
    </xf>
    <xf numFmtId="0" fontId="4" fillId="34" borderId="40" xfId="0" applyFont="1" applyFill="1" applyBorder="1" applyAlignment="1">
      <alignment vertical="center"/>
    </xf>
    <xf numFmtId="0" fontId="4" fillId="34" borderId="132" xfId="0" applyFont="1" applyFill="1" applyBorder="1" applyAlignment="1">
      <alignment vertical="center"/>
    </xf>
    <xf numFmtId="0" fontId="4" fillId="0" borderId="0" xfId="0" applyFont="1" applyAlignment="1">
      <alignment horizontal="center" vertical="top"/>
    </xf>
    <xf numFmtId="0" fontId="4" fillId="0" borderId="0" xfId="0" applyFont="1" applyAlignment="1">
      <alignment horizontal="justify"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5" xfId="0" applyFont="1" applyBorder="1" applyAlignment="1">
      <alignment horizontal="left" vertical="center" wrapText="1"/>
    </xf>
    <xf numFmtId="0" fontId="4" fillId="0" borderId="62" xfId="0" applyFont="1" applyBorder="1" applyAlignment="1">
      <alignment horizontal="justify" vertical="center" wrapText="1"/>
    </xf>
    <xf numFmtId="0" fontId="4" fillId="0" borderId="40" xfId="0" applyFont="1" applyBorder="1" applyAlignment="1">
      <alignment horizontal="justify" vertical="center" wrapText="1"/>
    </xf>
    <xf numFmtId="0" fontId="4" fillId="0" borderId="41" xfId="0" applyFont="1" applyBorder="1" applyAlignment="1">
      <alignment horizontal="justify" vertical="center" wrapText="1"/>
    </xf>
    <xf numFmtId="0" fontId="4" fillId="0" borderId="33" xfId="0" applyFont="1" applyBorder="1" applyAlignment="1">
      <alignment horizontal="left" vertical="center" wrapText="1"/>
    </xf>
    <xf numFmtId="0" fontId="4" fillId="0" borderId="42"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55" xfId="0" applyFont="1" applyBorder="1" applyAlignment="1">
      <alignment horizontal="left" vertical="center" wrapText="1"/>
    </xf>
    <xf numFmtId="0" fontId="4" fillId="0" borderId="56" xfId="0" applyFont="1" applyBorder="1" applyAlignment="1">
      <alignment horizontal="left" vertical="center" wrapText="1"/>
    </xf>
    <xf numFmtId="0" fontId="4" fillId="0" borderId="59" xfId="0" applyFont="1" applyBorder="1" applyAlignment="1">
      <alignment horizontal="left" vertical="center" wrapText="1"/>
    </xf>
    <xf numFmtId="0" fontId="6" fillId="0" borderId="2" xfId="0" applyFont="1" applyBorder="1" applyAlignment="1">
      <alignment horizontal="left" vertical="center" wrapText="1"/>
    </xf>
    <xf numFmtId="0" fontId="4" fillId="0" borderId="40" xfId="0" applyFont="1" applyBorder="1" applyAlignment="1">
      <alignment horizontal="left" vertical="center" wrapText="1"/>
    </xf>
    <xf numFmtId="0" fontId="4" fillId="0" borderId="41" xfId="0" applyFont="1" applyBorder="1" applyAlignment="1">
      <alignment horizontal="left" vertical="center" wrapText="1"/>
    </xf>
    <xf numFmtId="0" fontId="4" fillId="0" borderId="17" xfId="0" applyFont="1" applyBorder="1" applyAlignment="1">
      <alignment horizontal="left" wrapText="1"/>
    </xf>
    <xf numFmtId="0" fontId="4" fillId="0" borderId="0" xfId="0" applyFont="1" applyAlignment="1">
      <alignment horizontal="left" wrapText="1"/>
    </xf>
    <xf numFmtId="0" fontId="4" fillId="0" borderId="4" xfId="0" applyFont="1" applyBorder="1" applyAlignment="1">
      <alignment horizontal="left" wrapText="1"/>
    </xf>
    <xf numFmtId="0" fontId="0" fillId="0" borderId="7" xfId="0" applyBorder="1" applyAlignment="1">
      <alignment horizontal="left" wrapText="1"/>
    </xf>
    <xf numFmtId="0" fontId="0" fillId="0" borderId="54" xfId="0" applyBorder="1" applyAlignment="1">
      <alignment horizontal="left" wrapText="1"/>
    </xf>
    <xf numFmtId="0" fontId="4" fillId="0" borderId="3" xfId="0" applyFont="1" applyBorder="1" applyAlignment="1">
      <alignment horizontal="left" wrapText="1"/>
    </xf>
    <xf numFmtId="0" fontId="4" fillId="0" borderId="1" xfId="0" applyFont="1" applyBorder="1" applyAlignment="1">
      <alignment horizontal="left" wrapText="1"/>
    </xf>
    <xf numFmtId="0" fontId="4" fillId="0" borderId="90" xfId="0" applyFont="1" applyBorder="1" applyAlignment="1">
      <alignment horizontal="left" wrapText="1"/>
    </xf>
    <xf numFmtId="0" fontId="4" fillId="0" borderId="5" xfId="0" applyFont="1" applyBorder="1" applyAlignment="1">
      <alignment horizontal="left" wrapText="1"/>
    </xf>
    <xf numFmtId="0" fontId="4" fillId="0" borderId="15" xfId="0" applyFont="1" applyBorder="1" applyAlignment="1">
      <alignment horizontal="left" wrapText="1"/>
    </xf>
    <xf numFmtId="0" fontId="4" fillId="0" borderId="16" xfId="0" applyFont="1" applyBorder="1" applyAlignment="1">
      <alignment horizontal="left" wrapText="1"/>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43" xfId="0" applyFont="1" applyBorder="1" applyAlignment="1">
      <alignment horizontal="center" vertical="center"/>
    </xf>
    <xf numFmtId="0" fontId="4" fillId="0" borderId="34" xfId="0" applyFont="1" applyBorder="1" applyAlignment="1">
      <alignment horizontal="center"/>
    </xf>
    <xf numFmtId="0" fontId="4" fillId="0" borderId="43" xfId="0" applyFont="1" applyBorder="1" applyAlignment="1">
      <alignment horizontal="center"/>
    </xf>
    <xf numFmtId="0" fontId="4" fillId="0" borderId="5" xfId="0" applyFont="1" applyBorder="1" applyAlignment="1">
      <alignment horizontal="left" shrinkToFit="1"/>
    </xf>
    <xf numFmtId="0" fontId="0" fillId="0" borderId="5" xfId="0" applyBorder="1" applyAlignment="1">
      <alignment horizontal="left" shrinkToFit="1"/>
    </xf>
    <xf numFmtId="0" fontId="0" fillId="0" borderId="86" xfId="0" applyBorder="1" applyAlignment="1">
      <alignment horizontal="left" shrinkToFit="1"/>
    </xf>
    <xf numFmtId="0" fontId="4" fillId="0" borderId="22" xfId="0" applyFont="1" applyBorder="1" applyAlignment="1">
      <alignment horizontal="center" wrapText="1"/>
    </xf>
    <xf numFmtId="0" fontId="4" fillId="0" borderId="87" xfId="0" applyFont="1" applyBorder="1" applyAlignment="1">
      <alignment horizontal="center" wrapText="1"/>
    </xf>
    <xf numFmtId="0" fontId="4" fillId="0" borderId="23" xfId="0" applyFont="1" applyBorder="1" applyAlignment="1">
      <alignment horizontal="center" wrapText="1"/>
    </xf>
    <xf numFmtId="0" fontId="4" fillId="0" borderId="24" xfId="0" applyFont="1" applyBorder="1" applyAlignment="1">
      <alignment horizontal="center"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1" xfId="0" applyFont="1" applyBorder="1" applyAlignment="1">
      <alignment horizontal="center"/>
    </xf>
    <xf numFmtId="0" fontId="4" fillId="0" borderId="24" xfId="0" applyFont="1" applyBorder="1" applyAlignment="1">
      <alignment horizontal="center"/>
    </xf>
    <xf numFmtId="0" fontId="4" fillId="0" borderId="35" xfId="0" applyFont="1" applyBorder="1" applyAlignment="1">
      <alignment horizontal="left" wrapText="1"/>
    </xf>
    <xf numFmtId="0" fontId="0" fillId="0" borderId="35" xfId="0" applyBorder="1" applyAlignment="1">
      <alignment horizontal="left" wrapText="1"/>
    </xf>
    <xf numFmtId="0" fontId="0" fillId="0" borderId="88" xfId="0" applyBorder="1" applyAlignment="1">
      <alignment horizontal="left" wrapText="1"/>
    </xf>
    <xf numFmtId="0" fontId="4" fillId="0" borderId="89" xfId="0" applyFont="1" applyBorder="1" applyAlignment="1">
      <alignment horizontal="center" wrapText="1"/>
    </xf>
    <xf numFmtId="0" fontId="4" fillId="0" borderId="88" xfId="0" applyFont="1" applyBorder="1" applyAlignment="1">
      <alignment horizontal="center" wrapText="1"/>
    </xf>
    <xf numFmtId="0" fontId="4" fillId="0" borderId="35" xfId="0" applyFont="1" applyBorder="1" applyAlignment="1">
      <alignment horizontal="center" wrapText="1"/>
    </xf>
    <xf numFmtId="0" fontId="4" fillId="0" borderId="43" xfId="0" applyFont="1" applyBorder="1" applyAlignment="1">
      <alignment horizontal="center" wrapText="1"/>
    </xf>
    <xf numFmtId="0" fontId="6" fillId="0" borderId="35" xfId="0" applyFont="1" applyBorder="1" applyAlignment="1">
      <alignment horizontal="left" vertical="center" wrapText="1"/>
    </xf>
    <xf numFmtId="0" fontId="6" fillId="0" borderId="43" xfId="0" applyFont="1" applyBorder="1" applyAlignment="1">
      <alignment horizontal="left" vertical="center" wrapText="1"/>
    </xf>
    <xf numFmtId="0" fontId="0" fillId="0" borderId="7" xfId="0" applyBorder="1" applyAlignment="1">
      <alignment horizontal="left" shrinkToFit="1"/>
    </xf>
    <xf numFmtId="0" fontId="0" fillId="0" borderId="54" xfId="0" applyBorder="1" applyAlignment="1">
      <alignment horizontal="left" shrinkToFit="1"/>
    </xf>
    <xf numFmtId="0" fontId="4" fillId="0" borderId="54" xfId="0" applyFont="1" applyBorder="1" applyAlignment="1">
      <alignment horizontal="left" wrapText="1"/>
    </xf>
    <xf numFmtId="0" fontId="6" fillId="0" borderId="1" xfId="0" applyFont="1" applyBorder="1" applyAlignment="1">
      <alignment horizontal="left"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center"/>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2" xfId="0" applyFont="1" applyBorder="1" applyAlignment="1">
      <alignment horizontal="center" vertical="center" textRotation="255" wrapText="1"/>
    </xf>
    <xf numFmtId="0" fontId="4" fillId="0" borderId="91" xfId="0" applyFont="1" applyBorder="1" applyAlignment="1">
      <alignment horizontal="left" wrapText="1"/>
    </xf>
    <xf numFmtId="0" fontId="4" fillId="0" borderId="0" xfId="0" applyFont="1" applyAlignment="1">
      <alignment horizontal="center" wrapText="1"/>
    </xf>
    <xf numFmtId="0" fontId="4" fillId="0" borderId="91" xfId="0" applyFont="1" applyBorder="1" applyAlignment="1">
      <alignment horizontal="center" wrapText="1"/>
    </xf>
    <xf numFmtId="0" fontId="4" fillId="0" borderId="86" xfId="0" applyFont="1" applyBorder="1" applyAlignment="1">
      <alignment horizontal="center" wrapText="1"/>
    </xf>
    <xf numFmtId="0" fontId="4" fillId="0" borderId="92" xfId="0" applyFont="1" applyBorder="1" applyAlignment="1">
      <alignment horizontal="left" wrapText="1"/>
    </xf>
    <xf numFmtId="0" fontId="4" fillId="0" borderId="27" xfId="0" applyFont="1" applyBorder="1" applyAlignment="1">
      <alignment horizontal="left" wrapText="1"/>
    </xf>
    <xf numFmtId="0" fontId="4" fillId="0" borderId="0" xfId="0" applyFont="1" applyAlignment="1">
      <alignment horizontal="right" vertical="center"/>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90"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5" xfId="0" applyFont="1" applyBorder="1" applyAlignment="1">
      <alignment horizontal="left" vertical="top"/>
    </xf>
    <xf numFmtId="0" fontId="6" fillId="0" borderId="15" xfId="0" applyFont="1" applyBorder="1" applyAlignment="1">
      <alignment horizontal="left" vertical="center" wrapText="1"/>
    </xf>
    <xf numFmtId="0" fontId="4" fillId="0" borderId="16"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35" xfId="0" applyFont="1" applyBorder="1" applyAlignment="1">
      <alignment horizontal="left" vertical="top"/>
    </xf>
    <xf numFmtId="0" fontId="0" fillId="0" borderId="35" xfId="0" applyBorder="1" applyAlignment="1">
      <alignment horizontal="left" vertical="top"/>
    </xf>
    <xf numFmtId="0" fontId="4" fillId="0" borderId="34" xfId="0" applyFont="1" applyBorder="1" applyAlignment="1">
      <alignment horizontal="center" shrinkToFit="1"/>
    </xf>
    <xf numFmtId="0" fontId="4" fillId="0" borderId="35" xfId="0" applyFont="1" applyBorder="1" applyAlignment="1">
      <alignment horizontal="center" shrinkToFit="1"/>
    </xf>
    <xf numFmtId="0" fontId="4" fillId="0" borderId="43" xfId="0" applyFont="1" applyBorder="1" applyAlignment="1">
      <alignment horizontal="center" shrinkToFit="1"/>
    </xf>
    <xf numFmtId="0" fontId="4" fillId="0" borderId="34" xfId="0" applyFont="1" applyBorder="1" applyAlignment="1">
      <alignment horizontal="center" vertical="center" shrinkToFit="1"/>
    </xf>
    <xf numFmtId="0" fontId="4" fillId="0" borderId="35" xfId="0" applyFont="1" applyBorder="1" applyAlignment="1">
      <alignment horizontal="center" vertical="center" shrinkToFit="1"/>
    </xf>
    <xf numFmtId="0" fontId="4" fillId="0" borderId="43"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21" xfId="0" applyFont="1" applyBorder="1" applyAlignment="1">
      <alignment horizontal="center" shrinkToFit="1"/>
    </xf>
    <xf numFmtId="0" fontId="4" fillId="0" borderId="23" xfId="0" applyFont="1" applyBorder="1" applyAlignment="1">
      <alignment horizontal="center" shrinkToFit="1"/>
    </xf>
    <xf numFmtId="0" fontId="4" fillId="0" borderId="24" xfId="0" applyFont="1" applyBorder="1" applyAlignment="1">
      <alignment horizontal="center" shrinkToFit="1"/>
    </xf>
    <xf numFmtId="0" fontId="0" fillId="0" borderId="5" xfId="0" applyBorder="1" applyAlignment="1">
      <alignment horizontal="left" vertical="top"/>
    </xf>
    <xf numFmtId="0" fontId="4" fillId="0" borderId="0" xfId="0" applyFont="1" applyAlignment="1">
      <alignment horizontal="left"/>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2" xfId="0" applyFont="1" applyBorder="1" applyAlignment="1">
      <alignment horizontal="left" shrinkToFit="1"/>
    </xf>
    <xf numFmtId="0" fontId="9" fillId="0" borderId="0" xfId="0" applyFont="1" applyAlignment="1">
      <alignment horizontal="right" vertical="center"/>
    </xf>
    <xf numFmtId="0" fontId="9" fillId="0" borderId="0" xfId="0" applyFont="1" applyAlignment="1">
      <alignment horizontal="center"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16"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left" vertical="top" wrapText="1"/>
    </xf>
    <xf numFmtId="0" fontId="9" fillId="0" borderId="0" xfId="0" applyFont="1" applyAlignment="1">
      <alignment horizontal="center" vertical="top"/>
    </xf>
    <xf numFmtId="0" fontId="9" fillId="0" borderId="8" xfId="0" applyFont="1" applyBorder="1" applyAlignment="1">
      <alignment horizontal="center" vertical="center"/>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1" xfId="0" applyFont="1" applyBorder="1" applyAlignment="1">
      <alignment horizontal="left" vertical="center" wrapText="1"/>
    </xf>
    <xf numFmtId="0" fontId="9" fillId="0" borderId="45" xfId="0" applyFont="1" applyBorder="1" applyAlignment="1">
      <alignment horizontal="center" vertical="top"/>
    </xf>
    <xf numFmtId="0" fontId="9" fillId="0" borderId="3" xfId="0" applyFont="1" applyBorder="1" applyAlignment="1">
      <alignment horizontal="left" vertical="top"/>
    </xf>
    <xf numFmtId="0" fontId="9" fillId="0" borderId="4" xfId="0" applyFont="1" applyBorder="1" applyAlignment="1">
      <alignment horizontal="left" vertical="top"/>
    </xf>
    <xf numFmtId="0" fontId="9" fillId="0" borderId="1" xfId="0" applyFont="1" applyBorder="1" applyAlignment="1">
      <alignment horizontal="left" vertical="top"/>
    </xf>
    <xf numFmtId="0" fontId="9" fillId="0" borderId="17" xfId="0" applyFont="1" applyBorder="1" applyAlignment="1">
      <alignment horizontal="left" vertical="top"/>
    </xf>
    <xf numFmtId="0" fontId="9" fillId="0" borderId="0" xfId="0" applyFont="1" applyAlignment="1">
      <alignment horizontal="left" vertical="top"/>
    </xf>
    <xf numFmtId="0" fontId="9" fillId="0" borderId="27" xfId="0" applyFont="1" applyBorder="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16" xfId="0" applyBorder="1" applyAlignment="1">
      <alignment horizontal="left" vertical="top"/>
    </xf>
    <xf numFmtId="0" fontId="0" fillId="0" borderId="15" xfId="0" applyBorder="1" applyAlignment="1">
      <alignment horizontal="left" vertical="top"/>
    </xf>
    <xf numFmtId="0" fontId="0" fillId="0" borderId="97" xfId="0" applyBorder="1" applyAlignment="1">
      <alignment horizontal="left" vertical="top"/>
    </xf>
    <xf numFmtId="0" fontId="0" fillId="0" borderId="96" xfId="0" applyBorder="1" applyAlignment="1">
      <alignment horizontal="left" vertical="top"/>
    </xf>
    <xf numFmtId="0" fontId="0" fillId="0" borderId="98" xfId="0" applyBorder="1" applyAlignment="1">
      <alignment horizontal="left" vertical="top"/>
    </xf>
    <xf numFmtId="0" fontId="9" fillId="0" borderId="34" xfId="0" applyFont="1" applyBorder="1" applyAlignment="1">
      <alignment horizontal="left" vertical="center"/>
    </xf>
    <xf numFmtId="0" fontId="9" fillId="0" borderId="35" xfId="0" applyFont="1" applyBorder="1" applyAlignment="1">
      <alignment horizontal="left" vertical="center"/>
    </xf>
    <xf numFmtId="0" fontId="9" fillId="0" borderId="43" xfId="0" applyFont="1" applyBorder="1" applyAlignment="1">
      <alignment horizontal="left" vertical="center"/>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9" xfId="0" applyFont="1" applyBorder="1" applyAlignment="1">
      <alignment horizontal="left" vertical="top" wrapText="1"/>
    </xf>
    <xf numFmtId="0" fontId="9" fillId="0" borderId="100" xfId="0" applyFont="1" applyBorder="1" applyAlignment="1">
      <alignment horizontal="left" vertical="top" wrapText="1"/>
    </xf>
    <xf numFmtId="0" fontId="9" fillId="0" borderId="101" xfId="0" applyFont="1" applyBorder="1" applyAlignment="1">
      <alignment horizontal="left" vertical="top" wrapTex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61" xfId="0" applyFont="1" applyFill="1" applyBorder="1" applyAlignment="1">
      <alignment horizontal="center" vertical="center"/>
    </xf>
    <xf numFmtId="0" fontId="5" fillId="4" borderId="33"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40"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8" fillId="0" borderId="2"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26"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102" xfId="0" applyFont="1" applyBorder="1" applyAlignment="1">
      <alignment horizontal="center" vertical="center"/>
    </xf>
    <xf numFmtId="0" fontId="8" fillId="0" borderId="103" xfId="0" applyFont="1" applyBorder="1" applyAlignment="1">
      <alignment horizontal="center" vertical="center" wrapText="1"/>
    </xf>
    <xf numFmtId="0" fontId="8" fillId="0" borderId="104" xfId="0" applyFont="1" applyBorder="1" applyAlignment="1">
      <alignment horizontal="center" vertical="center" wrapText="1"/>
    </xf>
    <xf numFmtId="0" fontId="8" fillId="0" borderId="105" xfId="0" applyFont="1" applyBorder="1" applyAlignment="1">
      <alignment horizontal="center" vertical="center" wrapText="1"/>
    </xf>
    <xf numFmtId="0" fontId="42" fillId="35" borderId="0" xfId="48" applyFill="1" applyAlignment="1">
      <alignment horizontal="center" vertical="center"/>
    </xf>
    <xf numFmtId="0" fontId="60" fillId="34" borderId="0" xfId="48" applyFont="1" applyFill="1" applyAlignment="1">
      <alignment horizontal="center" vertical="center"/>
    </xf>
    <xf numFmtId="0" fontId="42" fillId="35" borderId="5" xfId="48" applyFill="1" applyBorder="1" applyAlignment="1">
      <alignment horizontal="center" vertical="center" shrinkToFit="1"/>
    </xf>
    <xf numFmtId="0" fontId="42" fillId="35" borderId="7" xfId="48" applyFill="1" applyBorder="1" applyAlignment="1">
      <alignment horizontal="center" vertical="center" shrinkToFit="1"/>
    </xf>
    <xf numFmtId="0" fontId="55" fillId="34" borderId="0" xfId="48" applyFont="1" applyFill="1" applyAlignment="1">
      <alignment horizontal="left" vertical="center"/>
    </xf>
    <xf numFmtId="0" fontId="42" fillId="35" borderId="2" xfId="48" applyFill="1" applyBorder="1" applyAlignment="1">
      <alignment horizontal="center" vertical="center"/>
    </xf>
    <xf numFmtId="0" fontId="42" fillId="34" borderId="2" xfId="48" applyFill="1" applyBorder="1" applyAlignment="1">
      <alignment horizontal="center" vertical="center"/>
    </xf>
    <xf numFmtId="0" fontId="42" fillId="35" borderId="2" xfId="48" applyFill="1" applyBorder="1" applyAlignment="1">
      <alignment horizontal="center" vertical="center" shrinkToFit="1"/>
    </xf>
    <xf numFmtId="0" fontId="42" fillId="34" borderId="5" xfId="48" applyFill="1" applyBorder="1" applyAlignment="1">
      <alignment horizontal="left" vertical="center"/>
    </xf>
    <xf numFmtId="0" fontId="42" fillId="34" borderId="6" xfId="48" applyFill="1" applyBorder="1" applyAlignment="1">
      <alignment horizontal="center" vertical="center"/>
    </xf>
    <xf numFmtId="0" fontId="42" fillId="34" borderId="7" xfId="48" applyFill="1" applyBorder="1" applyAlignment="1">
      <alignment horizontal="center" vertical="center"/>
    </xf>
    <xf numFmtId="0" fontId="42" fillId="34" borderId="8" xfId="48" applyFill="1" applyBorder="1" applyAlignment="1">
      <alignment horizontal="center" vertical="center"/>
    </xf>
    <xf numFmtId="0" fontId="42" fillId="34" borderId="2" xfId="48" applyFill="1" applyBorder="1" applyAlignment="1">
      <alignment horizontal="center" vertical="center" wrapText="1"/>
    </xf>
    <xf numFmtId="0" fontId="64" fillId="34" borderId="2" xfId="48" applyFont="1" applyFill="1" applyBorder="1" applyAlignment="1">
      <alignment horizontal="center" vertical="top" wrapText="1"/>
    </xf>
    <xf numFmtId="0" fontId="42" fillId="34" borderId="2" xfId="48" applyFill="1" applyBorder="1" applyAlignment="1">
      <alignment horizontal="center" vertical="top" wrapText="1"/>
    </xf>
    <xf numFmtId="0" fontId="42" fillId="34" borderId="6" xfId="48" applyFill="1" applyBorder="1" applyAlignment="1">
      <alignment horizontal="center" vertical="center" wrapText="1"/>
    </xf>
    <xf numFmtId="0" fontId="42" fillId="34" borderId="7" xfId="48" applyFill="1" applyBorder="1" applyAlignment="1">
      <alignment horizontal="center" vertical="center" wrapText="1"/>
    </xf>
    <xf numFmtId="0" fontId="42" fillId="34" borderId="8" xfId="48" applyFill="1" applyBorder="1" applyAlignment="1">
      <alignment horizontal="center" vertical="center" wrapText="1"/>
    </xf>
    <xf numFmtId="178" fontId="57" fillId="35" borderId="2" xfId="37" applyNumberFormat="1" applyFont="1" applyFill="1" applyBorder="1" applyAlignment="1">
      <alignment horizontal="center" vertical="center"/>
    </xf>
    <xf numFmtId="0" fontId="42" fillId="34" borderId="25" xfId="48" applyFill="1" applyBorder="1" applyAlignment="1">
      <alignment horizontal="center" vertical="center"/>
    </xf>
    <xf numFmtId="0" fontId="42" fillId="34" borderId="32" xfId="48" applyFill="1" applyBorder="1" applyAlignment="1">
      <alignment horizontal="center" vertical="center"/>
    </xf>
    <xf numFmtId="179" fontId="57" fillId="34" borderId="3" xfId="48" applyNumberFormat="1" applyFont="1" applyFill="1" applyBorder="1" applyAlignment="1">
      <alignment horizontal="center" vertical="center"/>
    </xf>
    <xf numFmtId="179" fontId="57" fillId="34" borderId="4" xfId="48" applyNumberFormat="1" applyFont="1" applyFill="1" applyBorder="1" applyAlignment="1">
      <alignment horizontal="center" vertical="center"/>
    </xf>
    <xf numFmtId="179" fontId="57" fillId="34" borderId="1" xfId="48" applyNumberFormat="1" applyFont="1" applyFill="1" applyBorder="1" applyAlignment="1">
      <alignment horizontal="center" vertical="center"/>
    </xf>
    <xf numFmtId="179" fontId="57" fillId="34" borderId="16" xfId="48" applyNumberFormat="1" applyFont="1" applyFill="1" applyBorder="1" applyAlignment="1">
      <alignment horizontal="center" vertical="center"/>
    </xf>
    <xf numFmtId="179" fontId="57" fillId="34" borderId="5" xfId="48" applyNumberFormat="1" applyFont="1" applyFill="1" applyBorder="1" applyAlignment="1">
      <alignment horizontal="center" vertical="center"/>
    </xf>
    <xf numFmtId="179" fontId="57" fillId="34" borderId="15" xfId="48" applyNumberFormat="1" applyFont="1" applyFill="1" applyBorder="1" applyAlignment="1">
      <alignment horizontal="center" vertical="center"/>
    </xf>
    <xf numFmtId="0" fontId="42" fillId="0" borderId="25" xfId="48" applyBorder="1" applyAlignment="1">
      <alignment horizontal="center" vertical="center"/>
    </xf>
    <xf numFmtId="0" fontId="42" fillId="0" borderId="28" xfId="48" applyBorder="1" applyAlignment="1">
      <alignment horizontal="center" vertical="center"/>
    </xf>
    <xf numFmtId="0" fontId="42" fillId="0" borderId="32" xfId="48" applyBorder="1" applyAlignment="1">
      <alignment horizontal="center" vertical="center"/>
    </xf>
    <xf numFmtId="179" fontId="57" fillId="34" borderId="6" xfId="48" applyNumberFormat="1" applyFont="1" applyFill="1" applyBorder="1" applyAlignment="1">
      <alignment horizontal="center" vertical="center"/>
    </xf>
    <xf numFmtId="179" fontId="57" fillId="34" borderId="7" xfId="48" applyNumberFormat="1" applyFont="1" applyFill="1" applyBorder="1" applyAlignment="1">
      <alignment horizontal="center" vertical="center"/>
    </xf>
    <xf numFmtId="179" fontId="57" fillId="34" borderId="8" xfId="48" applyNumberFormat="1" applyFont="1" applyFill="1" applyBorder="1" applyAlignment="1">
      <alignment horizontal="center" vertical="center"/>
    </xf>
    <xf numFmtId="0" fontId="42" fillId="34" borderId="3" xfId="48" applyFill="1" applyBorder="1" applyAlignment="1">
      <alignment horizontal="center" vertical="center" wrapText="1"/>
    </xf>
    <xf numFmtId="0" fontId="42" fillId="34" borderId="4" xfId="48" applyFill="1" applyBorder="1" applyAlignment="1">
      <alignment horizontal="center" vertical="center" wrapText="1"/>
    </xf>
    <xf numFmtId="0" fontId="42" fillId="34" borderId="1" xfId="48" applyFill="1" applyBorder="1" applyAlignment="1">
      <alignment horizontal="center" vertical="center" wrapText="1"/>
    </xf>
    <xf numFmtId="180" fontId="57" fillId="36" borderId="3" xfId="28" applyNumberFormat="1" applyFont="1" applyFill="1" applyBorder="1" applyAlignment="1">
      <alignment horizontal="center" vertical="center"/>
    </xf>
    <xf numFmtId="180" fontId="57" fillId="36" borderId="4" xfId="28" applyNumberFormat="1" applyFont="1" applyFill="1" applyBorder="1" applyAlignment="1">
      <alignment horizontal="center" vertical="center"/>
    </xf>
    <xf numFmtId="180" fontId="57" fillId="36" borderId="1" xfId="28" applyNumberFormat="1" applyFont="1" applyFill="1" applyBorder="1" applyAlignment="1">
      <alignment horizontal="center" vertical="center"/>
    </xf>
    <xf numFmtId="180" fontId="57" fillId="36" borderId="16" xfId="28" applyNumberFormat="1" applyFont="1" applyFill="1" applyBorder="1" applyAlignment="1">
      <alignment horizontal="center" vertical="center"/>
    </xf>
    <xf numFmtId="180" fontId="57" fillId="36" borderId="5" xfId="28" applyNumberFormat="1" applyFont="1" applyFill="1" applyBorder="1" applyAlignment="1">
      <alignment horizontal="center" vertical="center"/>
    </xf>
    <xf numFmtId="180" fontId="57" fillId="36" borderId="15" xfId="28" applyNumberFormat="1" applyFont="1" applyFill="1" applyBorder="1" applyAlignment="1">
      <alignment horizontal="center" vertical="center"/>
    </xf>
    <xf numFmtId="0" fontId="42" fillId="34" borderId="16" xfId="48" applyFill="1" applyBorder="1" applyAlignment="1">
      <alignment horizontal="center" vertical="center"/>
    </xf>
    <xf numFmtId="0" fontId="42" fillId="34" borderId="5" xfId="48" applyFill="1" applyBorder="1" applyAlignment="1">
      <alignment horizontal="center" vertical="center"/>
    </xf>
    <xf numFmtId="0" fontId="42" fillId="34" borderId="15" xfId="48" applyFill="1" applyBorder="1" applyAlignment="1">
      <alignment horizontal="center" vertical="center"/>
    </xf>
    <xf numFmtId="0" fontId="42" fillId="34" borderId="0" xfId="48" applyFill="1" applyAlignment="1">
      <alignment horizontal="left" vertical="center"/>
    </xf>
    <xf numFmtId="0" fontId="42" fillId="34" borderId="0" xfId="48" applyFill="1" applyAlignment="1">
      <alignment horizontal="left" vertical="center" wrapText="1"/>
    </xf>
    <xf numFmtId="0" fontId="4" fillId="0" borderId="2" xfId="0" applyFont="1" applyBorder="1" applyAlignment="1">
      <alignment horizontal="center"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left" vertical="center"/>
    </xf>
    <xf numFmtId="0" fontId="4" fillId="0" borderId="17" xfId="0" applyFont="1" applyBorder="1" applyAlignment="1">
      <alignment horizontal="left" vertical="center"/>
    </xf>
    <xf numFmtId="0" fontId="4" fillId="0" borderId="27" xfId="0" applyFont="1" applyBorder="1" applyAlignment="1">
      <alignment horizontal="left" vertical="center"/>
    </xf>
    <xf numFmtId="0" fontId="4" fillId="0" borderId="2" xfId="0" applyFont="1" applyBorder="1" applyAlignment="1">
      <alignment vertical="center" wrapText="1"/>
    </xf>
    <xf numFmtId="0" fontId="4" fillId="0" borderId="2" xfId="0" applyFont="1" applyBorder="1" applyAlignment="1">
      <alignmen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2" xfId="0" applyFont="1" applyBorder="1" applyAlignment="1">
      <alignment horizontal="center" vertical="center" wrapText="1"/>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93" xfId="0" applyFont="1" applyBorder="1" applyAlignment="1">
      <alignment horizontal="center" vertical="center"/>
    </xf>
    <xf numFmtId="0" fontId="4" fillId="0" borderId="94" xfId="0" applyFont="1" applyBorder="1" applyAlignment="1">
      <alignment horizontal="center" vertical="center"/>
    </xf>
    <xf numFmtId="0" fontId="4" fillId="0" borderId="95" xfId="0" applyFont="1" applyBorder="1" applyAlignment="1">
      <alignment horizontal="center" vertical="center"/>
    </xf>
    <xf numFmtId="0" fontId="4" fillId="0" borderId="0" xfId="0" applyFont="1" applyAlignment="1">
      <alignment horizontal="center" vertical="center" wrapText="1"/>
    </xf>
    <xf numFmtId="0" fontId="65" fillId="0" borderId="0" xfId="50" applyFont="1" applyAlignment="1">
      <alignment horizontal="center" vertical="center"/>
    </xf>
    <xf numFmtId="0" fontId="61" fillId="35" borderId="45" xfId="50" applyFont="1" applyFill="1" applyBorder="1" applyAlignment="1">
      <alignment horizontal="center" vertical="center" shrinkToFit="1"/>
    </xf>
    <xf numFmtId="0" fontId="61" fillId="35" borderId="106" xfId="50" applyFont="1" applyFill="1" applyBorder="1" applyAlignment="1">
      <alignment horizontal="center" vertical="center" shrinkToFit="1"/>
    </xf>
    <xf numFmtId="0" fontId="61" fillId="0" borderId="6" xfId="50" applyFont="1" applyBorder="1" applyAlignment="1">
      <alignment horizontal="center" vertical="center"/>
    </xf>
    <xf numFmtId="0" fontId="61" fillId="0" borderId="7" xfId="50" applyFont="1" applyBorder="1" applyAlignment="1">
      <alignment horizontal="center" vertical="center"/>
    </xf>
    <xf numFmtId="0" fontId="61" fillId="0" borderId="8" xfId="50" applyFont="1" applyBorder="1" applyAlignment="1">
      <alignment horizontal="center" vertical="center"/>
    </xf>
    <xf numFmtId="0" fontId="61" fillId="0" borderId="6" xfId="50" applyFont="1" applyBorder="1" applyAlignment="1">
      <alignment horizontal="center" vertical="center" wrapText="1"/>
    </xf>
    <xf numFmtId="0" fontId="61" fillId="0" borderId="7" xfId="50" applyFont="1" applyBorder="1" applyAlignment="1">
      <alignment horizontal="center" vertical="center" wrapText="1"/>
    </xf>
    <xf numFmtId="0" fontId="61" fillId="0" borderId="8" xfId="50" applyFont="1" applyBorder="1" applyAlignment="1">
      <alignment horizontal="center" vertical="center" wrapText="1"/>
    </xf>
    <xf numFmtId="0" fontId="61" fillId="35" borderId="6" xfId="50" applyFont="1" applyFill="1" applyBorder="1" applyAlignment="1">
      <alignment horizontal="center" vertical="center"/>
    </xf>
    <xf numFmtId="0" fontId="61" fillId="35" borderId="7" xfId="50" applyFont="1" applyFill="1" applyBorder="1" applyAlignment="1">
      <alignment horizontal="center" vertical="center"/>
    </xf>
    <xf numFmtId="0" fontId="62" fillId="0" borderId="3" xfId="50" applyFont="1" applyBorder="1" applyAlignment="1">
      <alignment horizontal="center" vertical="center" wrapText="1"/>
    </xf>
    <xf numFmtId="0" fontId="62" fillId="0" borderId="4" xfId="50" applyFont="1" applyBorder="1" applyAlignment="1">
      <alignment horizontal="center" vertical="center" wrapText="1"/>
    </xf>
    <xf numFmtId="0" fontId="62" fillId="0" borderId="1" xfId="50" applyFont="1" applyBorder="1" applyAlignment="1">
      <alignment horizontal="center" vertical="center" wrapText="1"/>
    </xf>
    <xf numFmtId="0" fontId="62" fillId="0" borderId="16" xfId="50" applyFont="1" applyBorder="1" applyAlignment="1">
      <alignment horizontal="center" vertical="center" wrapText="1"/>
    </xf>
    <xf numFmtId="0" fontId="62" fillId="0" borderId="5" xfId="50" applyFont="1" applyBorder="1" applyAlignment="1">
      <alignment horizontal="center" vertical="center" wrapText="1"/>
    </xf>
    <xf numFmtId="0" fontId="62" fillId="0" borderId="15" xfId="50" applyFont="1" applyBorder="1" applyAlignment="1">
      <alignment horizontal="center" vertical="center" wrapText="1"/>
    </xf>
    <xf numFmtId="0" fontId="61" fillId="35" borderId="3" xfId="50" applyFont="1" applyFill="1" applyBorder="1" applyAlignment="1">
      <alignment horizontal="center" vertical="center"/>
    </xf>
    <xf numFmtId="0" fontId="61" fillId="35" borderId="4" xfId="50" applyFont="1" applyFill="1" applyBorder="1" applyAlignment="1">
      <alignment horizontal="center" vertical="center"/>
    </xf>
    <xf numFmtId="0" fontId="61" fillId="35" borderId="1" xfId="50" applyFont="1" applyFill="1" applyBorder="1" applyAlignment="1">
      <alignment horizontal="center" vertical="center"/>
    </xf>
    <xf numFmtId="0" fontId="61" fillId="35" borderId="16" xfId="50" applyFont="1" applyFill="1" applyBorder="1" applyAlignment="1">
      <alignment horizontal="center" vertical="center"/>
    </xf>
    <xf numFmtId="0" fontId="61" fillId="35" borderId="5" xfId="50" applyFont="1" applyFill="1" applyBorder="1" applyAlignment="1">
      <alignment horizontal="center" vertical="center"/>
    </xf>
    <xf numFmtId="0" fontId="61" fillId="35" borderId="15" xfId="50" applyFont="1" applyFill="1" applyBorder="1" applyAlignment="1">
      <alignment horizontal="center" vertical="center"/>
    </xf>
    <xf numFmtId="0" fontId="61" fillId="0" borderId="17" xfId="50" applyFont="1" applyBorder="1" applyAlignment="1">
      <alignment horizontal="center" vertical="center"/>
    </xf>
    <xf numFmtId="0" fontId="61" fillId="0" borderId="3" xfId="50" applyFont="1" applyBorder="1" applyAlignment="1">
      <alignment horizontal="center" vertical="center" wrapText="1"/>
    </xf>
    <xf numFmtId="0" fontId="61" fillId="0" borderId="4" xfId="50" applyFont="1" applyBorder="1" applyAlignment="1">
      <alignment horizontal="center" vertical="center" wrapText="1"/>
    </xf>
    <xf numFmtId="0" fontId="61" fillId="0" borderId="1" xfId="50" applyFont="1" applyBorder="1" applyAlignment="1">
      <alignment horizontal="center" vertical="center" wrapText="1"/>
    </xf>
    <xf numFmtId="0" fontId="61" fillId="0" borderId="16" xfId="50" applyFont="1" applyBorder="1" applyAlignment="1">
      <alignment horizontal="center" vertical="center" wrapText="1"/>
    </xf>
    <xf numFmtId="0" fontId="61" fillId="0" borderId="5" xfId="50" applyFont="1" applyBorder="1" applyAlignment="1">
      <alignment horizontal="center" vertical="center" wrapText="1"/>
    </xf>
    <xf numFmtId="0" fontId="61" fillId="0" borderId="15" xfId="50" applyFont="1" applyBorder="1" applyAlignment="1">
      <alignment horizontal="center" vertical="center" wrapText="1"/>
    </xf>
    <xf numFmtId="180" fontId="66" fillId="36" borderId="3" xfId="30" applyNumberFormat="1" applyFont="1" applyFill="1" applyBorder="1" applyAlignment="1">
      <alignment horizontal="center" vertical="center"/>
    </xf>
    <xf numFmtId="180" fontId="66" fillId="36" borderId="4" xfId="30" applyNumberFormat="1" applyFont="1" applyFill="1" applyBorder="1" applyAlignment="1">
      <alignment horizontal="center" vertical="center"/>
    </xf>
    <xf numFmtId="180" fontId="66" fillId="36" borderId="1" xfId="30" applyNumberFormat="1" applyFont="1" applyFill="1" applyBorder="1" applyAlignment="1">
      <alignment horizontal="center" vertical="center"/>
    </xf>
    <xf numFmtId="180" fontId="66" fillId="36" borderId="16" xfId="30" applyNumberFormat="1" applyFont="1" applyFill="1" applyBorder="1" applyAlignment="1">
      <alignment horizontal="center" vertical="center"/>
    </xf>
    <xf numFmtId="180" fontId="66" fillId="36" borderId="5" xfId="30" applyNumberFormat="1" applyFont="1" applyFill="1" applyBorder="1" applyAlignment="1">
      <alignment horizontal="center" vertical="center"/>
    </xf>
    <xf numFmtId="180" fontId="66" fillId="36" borderId="15" xfId="30" applyNumberFormat="1" applyFont="1" applyFill="1" applyBorder="1" applyAlignment="1">
      <alignment horizontal="center" vertical="center"/>
    </xf>
    <xf numFmtId="0" fontId="69" fillId="0" borderId="0" xfId="50" applyFont="1" applyAlignment="1">
      <alignment horizontal="left" vertical="center"/>
    </xf>
    <xf numFmtId="0" fontId="61" fillId="0" borderId="0" xfId="50" applyFont="1" applyAlignment="1">
      <alignment horizontal="left" vertical="center"/>
    </xf>
    <xf numFmtId="0" fontId="34" fillId="0" borderId="0" xfId="50" applyFont="1" applyAlignment="1">
      <alignment horizontal="center" vertical="center"/>
    </xf>
    <xf numFmtId="0" fontId="4" fillId="35" borderId="106" xfId="50" applyFont="1" applyFill="1" applyBorder="1" applyAlignment="1">
      <alignment horizontal="center" vertical="center" shrinkToFit="1"/>
    </xf>
    <xf numFmtId="0" fontId="4" fillId="35" borderId="0" xfId="50" applyFont="1" applyFill="1" applyAlignment="1">
      <alignment horizontal="center" vertical="center"/>
    </xf>
    <xf numFmtId="0" fontId="6" fillId="0" borderId="0" xfId="50" applyFont="1" applyAlignment="1">
      <alignment horizontal="left" vertical="top" wrapText="1"/>
    </xf>
    <xf numFmtId="0" fontId="4" fillId="0" borderId="2" xfId="50" applyFont="1" applyBorder="1" applyAlignment="1">
      <alignment horizontal="center" vertical="center"/>
    </xf>
    <xf numFmtId="0" fontId="4" fillId="0" borderId="6" xfId="50" applyFont="1" applyBorder="1" applyAlignment="1">
      <alignment horizontal="center" vertical="center" wrapText="1"/>
    </xf>
    <xf numFmtId="0" fontId="4" fillId="0" borderId="7" xfId="50" applyFont="1" applyBorder="1" applyAlignment="1">
      <alignment horizontal="center" vertical="center" wrapText="1"/>
    </xf>
    <xf numFmtId="0" fontId="4" fillId="0" borderId="8" xfId="50" applyFont="1" applyBorder="1" applyAlignment="1">
      <alignment horizontal="center" vertical="center" wrapText="1"/>
    </xf>
    <xf numFmtId="0" fontId="4" fillId="0" borderId="2" xfId="50" applyFont="1" applyBorder="1" applyAlignment="1">
      <alignment horizontal="center" vertical="center" wrapText="1"/>
    </xf>
    <xf numFmtId="0" fontId="4" fillId="0" borderId="6" xfId="50" applyFont="1" applyBorder="1" applyAlignment="1">
      <alignment horizontal="center" vertical="center"/>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6" xfId="50" applyFont="1" applyFill="1" applyBorder="1" applyAlignment="1">
      <alignment horizontal="center" vertical="center"/>
    </xf>
    <xf numFmtId="0" fontId="4" fillId="35" borderId="7" xfId="50" applyFont="1" applyFill="1" applyBorder="1" applyAlignment="1">
      <alignment horizontal="center" vertical="center"/>
    </xf>
    <xf numFmtId="0" fontId="4" fillId="0" borderId="3" xfId="50" applyFont="1" applyBorder="1" applyAlignment="1">
      <alignment horizontal="center" vertical="center" wrapText="1"/>
    </xf>
    <xf numFmtId="0" fontId="4" fillId="0" borderId="4" xfId="50" applyFont="1" applyBorder="1" applyAlignment="1">
      <alignment horizontal="center" vertical="center" wrapText="1"/>
    </xf>
    <xf numFmtId="0" fontId="4" fillId="0" borderId="1" xfId="50" applyFont="1" applyBorder="1" applyAlignment="1">
      <alignment horizontal="center" vertical="center" wrapText="1"/>
    </xf>
    <xf numFmtId="0" fontId="4" fillId="0" borderId="16" xfId="50" applyFont="1" applyBorder="1" applyAlignment="1">
      <alignment horizontal="center" vertical="center" wrapText="1"/>
    </xf>
    <xf numFmtId="0" fontId="4" fillId="0" borderId="5" xfId="50" applyFont="1" applyBorder="1" applyAlignment="1">
      <alignment horizontal="center" vertical="center" wrapText="1"/>
    </xf>
    <xf numFmtId="0" fontId="4" fillId="0" borderId="15" xfId="50" applyFont="1" applyBorder="1" applyAlignment="1">
      <alignment horizontal="center" vertical="center" wrapText="1"/>
    </xf>
    <xf numFmtId="180" fontId="22" fillId="36" borderId="3" xfId="30" applyNumberFormat="1" applyFont="1" applyFill="1" applyBorder="1" applyAlignment="1">
      <alignment horizontal="center" vertical="center"/>
    </xf>
    <xf numFmtId="180" fontId="22" fillId="36" borderId="4" xfId="30" applyNumberFormat="1" applyFont="1" applyFill="1" applyBorder="1" applyAlignment="1">
      <alignment horizontal="center" vertical="center"/>
    </xf>
    <xf numFmtId="180" fontId="22" fillId="36" borderId="1" xfId="30" applyNumberFormat="1" applyFont="1" applyFill="1" applyBorder="1" applyAlignment="1">
      <alignment horizontal="center" vertical="center"/>
    </xf>
    <xf numFmtId="180" fontId="22" fillId="36" borderId="16" xfId="30" applyNumberFormat="1" applyFont="1" applyFill="1" applyBorder="1" applyAlignment="1">
      <alignment horizontal="center" vertical="center"/>
    </xf>
    <xf numFmtId="180" fontId="22" fillId="36" borderId="5" xfId="30" applyNumberFormat="1" applyFont="1" applyFill="1" applyBorder="1" applyAlignment="1">
      <alignment horizontal="center" vertical="center"/>
    </xf>
    <xf numFmtId="180" fontId="22" fillId="36" borderId="15" xfId="30" applyNumberFormat="1" applyFont="1" applyFill="1" applyBorder="1" applyAlignment="1">
      <alignment horizontal="center" vertical="center"/>
    </xf>
    <xf numFmtId="0" fontId="4" fillId="0" borderId="17" xfId="50" applyFont="1" applyBorder="1" applyAlignment="1">
      <alignment horizontal="center" vertical="center"/>
    </xf>
    <xf numFmtId="0" fontId="4" fillId="0" borderId="6" xfId="47" applyFont="1" applyBorder="1" applyAlignment="1">
      <alignment horizontal="left" vertical="center" wrapText="1"/>
    </xf>
    <xf numFmtId="0" fontId="4" fillId="0" borderId="7" xfId="47" applyFont="1" applyBorder="1" applyAlignment="1">
      <alignment horizontal="left" vertical="center" wrapText="1"/>
    </xf>
    <xf numFmtId="0" fontId="4" fillId="0" borderId="8" xfId="47" applyFont="1" applyBorder="1" applyAlignment="1">
      <alignment horizontal="left" vertical="center" wrapText="1"/>
    </xf>
    <xf numFmtId="0" fontId="4" fillId="35" borderId="6" xfId="47" applyFont="1" applyFill="1" applyBorder="1" applyAlignment="1">
      <alignment horizontal="center" vertical="center"/>
    </xf>
    <xf numFmtId="0" fontId="4" fillId="35" borderId="7" xfId="47" applyFont="1" applyFill="1" applyBorder="1" applyAlignment="1">
      <alignment horizontal="center" vertical="center"/>
    </xf>
    <xf numFmtId="0" fontId="4" fillId="35" borderId="8" xfId="47" applyFont="1" applyFill="1" applyBorder="1" applyAlignment="1">
      <alignment horizontal="center" vertical="center"/>
    </xf>
    <xf numFmtId="0" fontId="4" fillId="0" borderId="0" xfId="50" applyFont="1" applyAlignment="1">
      <alignment horizontal="left" vertical="center"/>
    </xf>
    <xf numFmtId="0" fontId="4" fillId="0" borderId="0" xfId="50" applyFont="1" applyAlignment="1">
      <alignment horizontal="left" vertical="top" wrapText="1"/>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2" xfId="0" applyFont="1" applyBorder="1" applyAlignment="1">
      <alignment horizontal="center" vertical="center"/>
    </xf>
    <xf numFmtId="0" fontId="6" fillId="0" borderId="0" xfId="0" applyFont="1" applyAlignment="1">
      <alignment horizontal="left" wrapText="1"/>
    </xf>
    <xf numFmtId="0" fontId="25" fillId="0" borderId="2" xfId="0" applyFont="1" applyBorder="1" applyAlignment="1">
      <alignment horizontal="center" vertical="center"/>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25" fillId="0" borderId="6" xfId="0" applyFont="1" applyBorder="1" applyAlignment="1">
      <alignment horizontal="center" vertical="center"/>
    </xf>
    <xf numFmtId="0" fontId="25" fillId="0" borderId="32" xfId="0" applyFont="1" applyBorder="1" applyAlignment="1">
      <alignment horizontal="center" vertical="center"/>
    </xf>
    <xf numFmtId="0" fontId="4" fillId="0" borderId="0" xfId="0" applyFont="1" applyAlignment="1">
      <alignment vertical="center" wrapText="1"/>
    </xf>
    <xf numFmtId="0" fontId="25" fillId="0" borderId="8"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7" xfId="0" applyFont="1" applyBorder="1" applyAlignment="1">
      <alignment horizontal="left"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23" fillId="0" borderId="0" xfId="0" applyFont="1" applyAlignment="1">
      <alignment horizontal="center" vertical="top"/>
    </xf>
    <xf numFmtId="0" fontId="23" fillId="0" borderId="0" xfId="0" applyFont="1" applyAlignment="1">
      <alignment vertical="top" wrapText="1"/>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4" fillId="0" borderId="8" xfId="0" applyFont="1" applyBorder="1" applyAlignment="1">
      <alignment horizontal="center" vertical="center" textRotation="255"/>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7" xfId="0" applyFont="1" applyBorder="1" applyAlignment="1">
      <alignment vertical="center"/>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8" xfId="0" applyFont="1" applyBorder="1" applyAlignment="1">
      <alignment vertical="center" wrapText="1"/>
    </xf>
    <xf numFmtId="0" fontId="23" fillId="0" borderId="0" xfId="0" applyFont="1" applyAlignment="1">
      <alignment horizontal="center" vertical="top" wrapText="1"/>
    </xf>
    <xf numFmtId="0" fontId="23" fillId="0" borderId="0" xfId="0" applyFont="1" applyAlignment="1">
      <alignment horizontal="left" vertical="top" wrapText="1"/>
    </xf>
    <xf numFmtId="0" fontId="25" fillId="0" borderId="4" xfId="0" applyFont="1" applyBorder="1" applyAlignment="1">
      <alignment horizontal="center" vertical="center" shrinkToFit="1"/>
    </xf>
    <xf numFmtId="0" fontId="25" fillId="0" borderId="1" xfId="0" applyFont="1" applyBorder="1" applyAlignment="1">
      <alignment horizontal="center" vertical="center" shrinkToFit="1"/>
    </xf>
    <xf numFmtId="0" fontId="4" fillId="0" borderId="16" xfId="0" applyFont="1" applyBorder="1" applyAlignment="1">
      <alignment vertical="center"/>
    </xf>
    <xf numFmtId="0" fontId="4" fillId="0" borderId="5" xfId="0" applyFont="1" applyBorder="1" applyAlignment="1">
      <alignment vertical="center"/>
    </xf>
    <xf numFmtId="0" fontId="8" fillId="0" borderId="8" xfId="0" applyFont="1" applyBorder="1" applyAlignment="1">
      <alignment horizontal="left" vertical="center" wrapText="1"/>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2" xfId="0" applyFont="1" applyBorder="1" applyAlignment="1">
      <alignment vertical="center"/>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25" fillId="0" borderId="4" xfId="0" applyFont="1" applyBorder="1" applyAlignment="1">
      <alignment horizontal="left" vertical="center" wrapText="1"/>
    </xf>
    <xf numFmtId="0" fontId="8" fillId="0" borderId="2" xfId="0" applyFont="1" applyBorder="1" applyAlignment="1">
      <alignment vertical="center" wrapText="1"/>
    </xf>
    <xf numFmtId="0" fontId="67" fillId="0" borderId="0" xfId="0" applyFont="1" applyAlignment="1">
      <alignment horizontal="center" vertical="top" wrapText="1"/>
    </xf>
    <xf numFmtId="0" fontId="67" fillId="0" borderId="0" xfId="0" applyFont="1" applyAlignment="1">
      <alignment horizontal="center" vertical="top"/>
    </xf>
    <xf numFmtId="0" fontId="67" fillId="0" borderId="0" xfId="0" applyFont="1" applyAlignment="1">
      <alignment vertical="top" wrapText="1"/>
    </xf>
    <xf numFmtId="0" fontId="4" fillId="0" borderId="2" xfId="0" applyFont="1" applyBorder="1" applyAlignment="1">
      <alignment horizontal="left" vertical="center" inden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6" fillId="0" borderId="0" xfId="0" applyFont="1" applyAlignment="1">
      <alignment horizontal="center" vertical="center"/>
    </xf>
    <xf numFmtId="0" fontId="4" fillId="0" borderId="6" xfId="0" applyFont="1" applyBorder="1" applyAlignment="1">
      <alignment horizontal="left" vertical="top"/>
    </xf>
    <xf numFmtId="0" fontId="4" fillId="0" borderId="8" xfId="0" applyFont="1" applyBorder="1" applyAlignment="1">
      <alignment horizontal="left" vertical="top"/>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6" fillId="0" borderId="48" xfId="0" applyFont="1" applyBorder="1" applyAlignment="1">
      <alignment horizontal="left" vertical="center" wrapText="1"/>
    </xf>
    <xf numFmtId="0" fontId="6" fillId="0" borderId="52" xfId="0" applyFont="1" applyBorder="1" applyAlignment="1">
      <alignment horizontal="left" vertical="center"/>
    </xf>
    <xf numFmtId="0" fontId="4" fillId="0" borderId="17" xfId="0" applyFont="1" applyBorder="1" applyAlignment="1">
      <alignment vertical="center" wrapText="1"/>
    </xf>
    <xf numFmtId="0" fontId="4" fillId="0" borderId="27" xfId="0" applyFont="1" applyBorder="1" applyAlignment="1">
      <alignment vertical="center" wrapText="1"/>
    </xf>
    <xf numFmtId="0" fontId="6" fillId="0" borderId="2" xfId="0" applyFont="1" applyBorder="1" applyAlignment="1">
      <alignment vertical="center" wrapText="1"/>
    </xf>
    <xf numFmtId="0" fontId="6" fillId="0" borderId="2" xfId="0" applyFont="1" applyBorder="1" applyAlignment="1">
      <alignment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3" fillId="0" borderId="2" xfId="0" applyFont="1" applyBorder="1" applyAlignment="1">
      <alignment horizontal="center" vertical="center" wrapText="1"/>
    </xf>
    <xf numFmtId="0" fontId="23" fillId="0" borderId="2" xfId="0" applyFont="1" applyBorder="1" applyAlignment="1">
      <alignment horizontal="center" vertical="center"/>
    </xf>
    <xf numFmtId="0" fontId="23" fillId="0" borderId="3" xfId="0" applyFont="1" applyBorder="1" applyAlignment="1">
      <alignment horizontal="center" vertical="center" wrapText="1"/>
    </xf>
    <xf numFmtId="0" fontId="23" fillId="0" borderId="4" xfId="0" applyFont="1" applyBorder="1" applyAlignment="1">
      <alignment horizontal="center" vertical="center"/>
    </xf>
    <xf numFmtId="0" fontId="23" fillId="0" borderId="1" xfId="0" applyFont="1" applyBorder="1" applyAlignment="1">
      <alignment horizontal="center" vertical="center"/>
    </xf>
    <xf numFmtId="0" fontId="23" fillId="0" borderId="17" xfId="0" applyFont="1" applyBorder="1" applyAlignment="1">
      <alignment horizontal="center" vertical="center"/>
    </xf>
    <xf numFmtId="0" fontId="23" fillId="0" borderId="0" xfId="0" applyFont="1" applyAlignment="1">
      <alignment horizontal="center" vertical="center"/>
    </xf>
    <xf numFmtId="0" fontId="23" fillId="0" borderId="27" xfId="0" applyFont="1" applyBorder="1" applyAlignment="1">
      <alignment horizontal="center" vertical="center"/>
    </xf>
    <xf numFmtId="0" fontId="23" fillId="0" borderId="16" xfId="0" applyFont="1" applyBorder="1" applyAlignment="1">
      <alignment horizontal="center" vertical="center"/>
    </xf>
    <xf numFmtId="0" fontId="23" fillId="0" borderId="5" xfId="0" applyFont="1" applyBorder="1" applyAlignment="1">
      <alignment horizontal="center" vertical="center"/>
    </xf>
    <xf numFmtId="0" fontId="23" fillId="0" borderId="15" xfId="0" applyFont="1" applyBorder="1" applyAlignment="1">
      <alignment horizontal="center" vertical="center"/>
    </xf>
    <xf numFmtId="0" fontId="68" fillId="0" borderId="0" xfId="50" applyFont="1" applyAlignment="1">
      <alignment horizontal="center" vertical="center"/>
    </xf>
    <xf numFmtId="0" fontId="42" fillId="35" borderId="45" xfId="50" applyFill="1" applyBorder="1" applyAlignment="1">
      <alignment horizontal="center" vertical="center" shrinkToFit="1"/>
    </xf>
    <xf numFmtId="0" fontId="42" fillId="35" borderId="106" xfId="50" applyFill="1" applyBorder="1" applyAlignment="1">
      <alignment horizontal="center" vertical="center" shrinkToFit="1"/>
    </xf>
    <xf numFmtId="0" fontId="42" fillId="0" borderId="2" xfId="50" applyBorder="1" applyAlignment="1">
      <alignment horizontal="center" vertical="center"/>
    </xf>
    <xf numFmtId="0" fontId="42" fillId="0" borderId="6" xfId="50" applyBorder="1" applyAlignment="1">
      <alignment horizontal="center" vertical="center" wrapText="1"/>
    </xf>
    <xf numFmtId="0" fontId="42" fillId="0" borderId="7" xfId="50" applyBorder="1" applyAlignment="1">
      <alignment horizontal="center" vertical="center" wrapText="1"/>
    </xf>
    <xf numFmtId="0" fontId="42" fillId="0" borderId="8" xfId="50" applyBorder="1" applyAlignment="1">
      <alignment horizontal="center" vertical="center" wrapText="1"/>
    </xf>
    <xf numFmtId="0" fontId="42" fillId="0" borderId="2" xfId="50" applyBorder="1" applyAlignment="1">
      <alignment horizontal="center" vertical="center" wrapText="1"/>
    </xf>
    <xf numFmtId="0" fontId="42" fillId="0" borderId="6" xfId="50" applyBorder="1" applyAlignment="1">
      <alignment horizontal="center" vertical="center"/>
    </xf>
    <xf numFmtId="0" fontId="42" fillId="0" borderId="7" xfId="50" applyBorder="1" applyAlignment="1">
      <alignment horizontal="center" vertical="center"/>
    </xf>
    <xf numFmtId="0" fontId="42" fillId="0" borderId="8" xfId="50" applyBorder="1" applyAlignment="1">
      <alignment horizontal="center" vertical="center"/>
    </xf>
    <xf numFmtId="0" fontId="42" fillId="35" borderId="6" xfId="50" applyFill="1" applyBorder="1" applyAlignment="1">
      <alignment horizontal="center" vertical="center"/>
    </xf>
    <xf numFmtId="0" fontId="42" fillId="35" borderId="7" xfId="50" applyFill="1" applyBorder="1" applyAlignment="1">
      <alignment horizontal="center" vertical="center"/>
    </xf>
    <xf numFmtId="0" fontId="42" fillId="35" borderId="2" xfId="50" applyFill="1" applyBorder="1" applyAlignment="1">
      <alignment horizontal="center" vertical="center"/>
    </xf>
    <xf numFmtId="179" fontId="42" fillId="0" borderId="6" xfId="50" applyNumberFormat="1" applyBorder="1" applyAlignment="1">
      <alignment horizontal="center" vertical="center"/>
    </xf>
    <xf numFmtId="179" fontId="42" fillId="0" borderId="7" xfId="50" applyNumberFormat="1" applyBorder="1" applyAlignment="1">
      <alignment horizontal="center" vertical="center"/>
    </xf>
    <xf numFmtId="180" fontId="10" fillId="36" borderId="6" xfId="30" applyNumberFormat="1" applyFont="1" applyFill="1" applyBorder="1" applyAlignment="1">
      <alignment horizontal="center" vertical="center"/>
    </xf>
    <xf numFmtId="180" fontId="10" fillId="36" borderId="7" xfId="30" applyNumberFormat="1" applyFont="1" applyFill="1" applyBorder="1" applyAlignment="1">
      <alignment horizontal="center" vertical="center"/>
    </xf>
    <xf numFmtId="180" fontId="10" fillId="36" borderId="8" xfId="30" applyNumberFormat="1" applyFont="1" applyFill="1" applyBorder="1" applyAlignment="1">
      <alignment horizontal="center" vertical="center"/>
    </xf>
    <xf numFmtId="0" fontId="42" fillId="0" borderId="0" xfId="50" applyAlignment="1">
      <alignment horizontal="left" vertical="center"/>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64" fillId="0" borderId="0" xfId="50" applyFont="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6" fillId="0" borderId="2" xfId="0" applyFont="1" applyBorder="1" applyAlignment="1">
      <alignment horizontal="left" vertical="center" shrinkToFit="1"/>
    </xf>
    <xf numFmtId="0" fontId="23" fillId="0" borderId="2" xfId="0" applyFont="1" applyBorder="1" applyAlignment="1">
      <alignment horizontal="left" vertical="center" shrinkToFit="1"/>
    </xf>
    <xf numFmtId="0" fontId="4" fillId="0" borderId="0" xfId="0" applyFont="1" applyAlignment="1">
      <alignment horizontal="left" vertical="center" shrinkToFi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23" fillId="0" borderId="0" xfId="0" applyFont="1" applyAlignment="1">
      <alignment horizontal="left" vertical="center" shrinkToFit="1"/>
    </xf>
    <xf numFmtId="0" fontId="6" fillId="0" borderId="108" xfId="0" applyFont="1" applyBorder="1" applyAlignment="1">
      <alignment horizontal="center" vertical="center" wrapText="1"/>
    </xf>
    <xf numFmtId="0" fontId="6" fillId="0" borderId="109" xfId="0" applyFont="1" applyBorder="1" applyAlignment="1">
      <alignment horizontal="center" vertical="center" wrapText="1"/>
    </xf>
    <xf numFmtId="0" fontId="6" fillId="0" borderId="67" xfId="0" applyFont="1" applyBorder="1" applyAlignment="1">
      <alignment horizontal="center" vertical="center" wrapText="1"/>
    </xf>
    <xf numFmtId="0" fontId="6" fillId="0" borderId="68" xfId="0" applyFont="1" applyBorder="1" applyAlignment="1">
      <alignment horizontal="center" vertical="center" wrapText="1"/>
    </xf>
    <xf numFmtId="0" fontId="6" fillId="0" borderId="6" xfId="0" applyFont="1" applyBorder="1" applyAlignment="1">
      <alignment horizontal="left" vertical="center" wrapText="1"/>
    </xf>
    <xf numFmtId="0" fontId="28" fillId="0" borderId="7" xfId="0" applyFont="1" applyBorder="1" applyAlignment="1">
      <alignment horizontal="left" vertical="center" wrapText="1"/>
    </xf>
    <xf numFmtId="0" fontId="28" fillId="0" borderId="8" xfId="0" applyFont="1" applyBorder="1" applyAlignment="1">
      <alignment horizontal="left" vertical="center" wrapText="1"/>
    </xf>
    <xf numFmtId="0" fontId="4" fillId="0" borderId="28"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0" xfId="0" applyFont="1" applyAlignment="1">
      <alignment horizontal="center" vertical="center" wrapText="1"/>
    </xf>
    <xf numFmtId="0" fontId="6" fillId="0" borderId="27"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32" xfId="0" applyFont="1" applyBorder="1" applyAlignment="1">
      <alignment horizontal="center" vertical="center"/>
    </xf>
    <xf numFmtId="0" fontId="6" fillId="0" borderId="32" xfId="0" applyFont="1" applyBorder="1" applyAlignment="1">
      <alignment horizontal="center" vertical="center" wrapText="1"/>
    </xf>
    <xf numFmtId="0" fontId="6" fillId="0" borderId="25" xfId="0" applyFont="1" applyBorder="1" applyAlignment="1">
      <alignment horizontal="center" vertical="center"/>
    </xf>
    <xf numFmtId="0" fontId="6" fillId="0" borderId="2" xfId="0" applyFont="1" applyBorder="1" applyAlignment="1">
      <alignment horizontal="left" vertical="center"/>
    </xf>
    <xf numFmtId="0" fontId="6" fillId="0" borderId="32" xfId="0" applyFont="1" applyBorder="1" applyAlignment="1">
      <alignment horizontal="left" vertical="center"/>
    </xf>
    <xf numFmtId="0" fontId="13" fillId="0" borderId="107" xfId="0" quotePrefix="1" applyFont="1" applyBorder="1" applyAlignment="1">
      <alignment horizontal="center" vertical="center"/>
    </xf>
    <xf numFmtId="0" fontId="23" fillId="0" borderId="108" xfId="0" quotePrefix="1" applyFont="1" applyBorder="1" applyAlignment="1">
      <alignment horizontal="center" vertical="center"/>
    </xf>
    <xf numFmtId="0" fontId="23" fillId="0" borderId="109" xfId="0" quotePrefix="1" applyFont="1" applyBorder="1" applyAlignment="1">
      <alignment horizontal="center" vertical="center"/>
    </xf>
    <xf numFmtId="0" fontId="23" fillId="0" borderId="71" xfId="0" quotePrefix="1" applyFont="1" applyBorder="1" applyAlignment="1">
      <alignment horizontal="center" vertical="center"/>
    </xf>
    <xf numFmtId="0" fontId="23" fillId="0" borderId="72" xfId="0" quotePrefix="1" applyFont="1" applyBorder="1" applyAlignment="1">
      <alignment horizontal="center" vertical="center"/>
    </xf>
    <xf numFmtId="0" fontId="6" fillId="0" borderId="68" xfId="0" applyFont="1" applyBorder="1" applyAlignment="1">
      <alignment horizontal="left" vertical="center" wrapText="1"/>
    </xf>
    <xf numFmtId="0" fontId="6" fillId="0" borderId="6" xfId="0" applyFont="1" applyBorder="1" applyAlignment="1">
      <alignment horizontal="left" vertical="center"/>
    </xf>
    <xf numFmtId="0" fontId="29" fillId="0" borderId="7" xfId="0" applyFont="1" applyBorder="1" applyAlignment="1">
      <alignment horizontal="left" vertical="center"/>
    </xf>
    <xf numFmtId="0" fontId="29" fillId="0" borderId="8" xfId="0" applyFont="1" applyBorder="1" applyAlignment="1">
      <alignment horizontal="left" vertical="center"/>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6" xfId="0" applyFont="1" applyBorder="1" applyAlignment="1">
      <alignment horizontal="left" vertical="center" indent="1"/>
    </xf>
    <xf numFmtId="0" fontId="6" fillId="0" borderId="7" xfId="0" applyFont="1" applyBorder="1" applyAlignment="1">
      <alignment horizontal="left" vertical="center" indent="1"/>
    </xf>
    <xf numFmtId="0" fontId="6" fillId="0" borderId="8" xfId="0" applyFont="1" applyBorder="1" applyAlignment="1">
      <alignment horizontal="left" vertical="center" indent="1"/>
    </xf>
    <xf numFmtId="0" fontId="4" fillId="0" borderId="93" xfId="0" applyFont="1" applyBorder="1" applyAlignment="1">
      <alignment vertical="center"/>
    </xf>
    <xf numFmtId="0" fontId="0" fillId="0" borderId="95" xfId="0" applyBorder="1" applyAlignment="1">
      <alignment vertical="center"/>
    </xf>
    <xf numFmtId="0" fontId="0" fillId="0" borderId="0" xfId="0" applyAlignment="1">
      <alignment horizontal="center" vertical="center"/>
    </xf>
    <xf numFmtId="0" fontId="0" fillId="0" borderId="27" xfId="0" applyBorder="1" applyAlignment="1">
      <alignment horizontal="center" vertical="center"/>
    </xf>
    <xf numFmtId="0" fontId="6" fillId="0" borderId="5" xfId="0" applyFont="1" applyBorder="1" applyAlignment="1">
      <alignment horizontal="right" vertical="top" wrapText="1"/>
    </xf>
    <xf numFmtId="0" fontId="6" fillId="0" borderId="15" xfId="0" applyFont="1" applyBorder="1" applyAlignment="1">
      <alignment horizontal="right" vertical="top" wrapText="1"/>
    </xf>
    <xf numFmtId="0" fontId="6" fillId="0" borderId="0" xfId="0" applyFont="1" applyAlignment="1">
      <alignment horizontal="right" vertical="top" wrapText="1"/>
    </xf>
    <xf numFmtId="0" fontId="6" fillId="0" borderId="27" xfId="0" applyFont="1" applyBorder="1" applyAlignment="1">
      <alignment horizontal="right" vertical="top" wrapText="1"/>
    </xf>
    <xf numFmtId="0" fontId="6" fillId="0" borderId="7" xfId="0" applyFont="1" applyBorder="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applyNumberFormat="1" applyFont="1" applyAlignment="1">
      <alignment horizontal="left" vertical="center" wrapText="1"/>
    </xf>
    <xf numFmtId="9" fontId="6" fillId="0" borderId="0" xfId="0" quotePrefix="1" applyNumberFormat="1" applyFont="1" applyAlignment="1">
      <alignment horizontal="center" vertical="center" wrapText="1"/>
    </xf>
    <xf numFmtId="0" fontId="23" fillId="0" borderId="6" xfId="0" applyFont="1" applyBorder="1" applyAlignment="1">
      <alignment horizontal="center" vertical="center" shrinkToFit="1"/>
    </xf>
    <xf numFmtId="0" fontId="23" fillId="0" borderId="8" xfId="0" applyFont="1" applyBorder="1" applyAlignment="1">
      <alignment horizontal="center" vertical="center" shrinkToFit="1"/>
    </xf>
    <xf numFmtId="0" fontId="6" fillId="0" borderId="17" xfId="0" applyFont="1" applyBorder="1" applyAlignment="1">
      <alignment horizontal="center" vertical="center"/>
    </xf>
    <xf numFmtId="0" fontId="23" fillId="0" borderId="0" xfId="0" applyFont="1" applyAlignment="1">
      <alignment horizontal="left" vertical="center" wrapText="1"/>
    </xf>
    <xf numFmtId="0" fontId="6" fillId="0" borderId="32" xfId="0" applyFont="1" applyBorder="1" applyAlignment="1">
      <alignment vertical="center" wrapText="1"/>
    </xf>
    <xf numFmtId="0" fontId="6" fillId="0" borderId="32" xfId="0" applyFont="1" applyBorder="1" applyAlignment="1">
      <alignment vertical="center"/>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4" fillId="0" borderId="120" xfId="0" applyFont="1" applyBorder="1" applyAlignment="1">
      <alignment horizontal="left" vertical="center"/>
    </xf>
    <xf numFmtId="0" fontId="4" fillId="0" borderId="121" xfId="0" applyFont="1" applyBorder="1" applyAlignment="1">
      <alignment horizontal="left" vertical="center"/>
    </xf>
    <xf numFmtId="0" fontId="4" fillId="0" borderId="122" xfId="0" applyFont="1" applyBorder="1" applyAlignment="1">
      <alignment horizontal="left" vertical="center"/>
    </xf>
    <xf numFmtId="0" fontId="25" fillId="0" borderId="0" xfId="0" applyFont="1" applyAlignment="1">
      <alignment horizontal="left" vertical="center" wrapText="1"/>
    </xf>
    <xf numFmtId="0" fontId="4" fillId="0" borderId="123" xfId="0" applyFont="1" applyBorder="1" applyAlignment="1">
      <alignment horizontal="left" vertical="center"/>
    </xf>
    <xf numFmtId="0" fontId="4" fillId="0" borderId="124" xfId="0" applyFont="1" applyBorder="1" applyAlignment="1">
      <alignment horizontal="left" vertical="center"/>
    </xf>
    <xf numFmtId="0" fontId="4" fillId="0" borderId="125" xfId="0" applyFont="1" applyBorder="1" applyAlignment="1">
      <alignment horizontal="left" vertical="center"/>
    </xf>
    <xf numFmtId="0" fontId="4" fillId="0" borderId="28" xfId="0" applyFont="1" applyBorder="1" applyAlignment="1">
      <alignment horizontal="left" vertical="center" wrapText="1"/>
    </xf>
    <xf numFmtId="0" fontId="6" fillId="0" borderId="0" xfId="0" applyFont="1" applyAlignment="1">
      <alignment horizontal="left"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23"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2" xfId="0" applyFont="1" applyBorder="1" applyAlignment="1">
      <alignment horizontal="center" vertical="center"/>
    </xf>
    <xf numFmtId="0" fontId="20" fillId="0" borderId="6" xfId="0" applyFont="1" applyBorder="1" applyAlignment="1">
      <alignment horizontal="left" vertical="center"/>
    </xf>
    <xf numFmtId="0" fontId="20" fillId="0" borderId="7" xfId="0" applyFont="1" applyBorder="1" applyAlignment="1">
      <alignment horizontal="left" vertical="center"/>
    </xf>
    <xf numFmtId="0" fontId="20" fillId="0" borderId="8" xfId="0" applyFont="1" applyBorder="1" applyAlignment="1">
      <alignment horizontal="left" vertical="center"/>
    </xf>
    <xf numFmtId="0" fontId="20" fillId="0" borderId="8" xfId="0" applyFont="1" applyBorder="1" applyAlignment="1">
      <alignment horizontal="center" vertical="center"/>
    </xf>
    <xf numFmtId="0" fontId="20" fillId="0" borderId="17" xfId="0" applyFont="1" applyBorder="1" applyAlignment="1">
      <alignment horizontal="left" vertical="center" wrapText="1"/>
    </xf>
    <xf numFmtId="0" fontId="20" fillId="0" borderId="0" xfId="0" applyFont="1" applyAlignment="1">
      <alignment horizontal="left" vertical="center" wrapText="1"/>
    </xf>
    <xf numFmtId="0" fontId="20" fillId="0" borderId="27" xfId="0" applyFont="1" applyBorder="1" applyAlignment="1">
      <alignment horizontal="left" vertical="center" wrapText="1"/>
    </xf>
    <xf numFmtId="0" fontId="24" fillId="0" borderId="6" xfId="0" applyFont="1" applyBorder="1" applyAlignment="1">
      <alignment horizontal="left" vertical="center" wrapText="1" indent="1"/>
    </xf>
    <xf numFmtId="0" fontId="24" fillId="0" borderId="7" xfId="0" applyFont="1" applyBorder="1" applyAlignment="1">
      <alignment horizontal="left" vertical="center" wrapText="1" indent="1"/>
    </xf>
    <xf numFmtId="0" fontId="24" fillId="0" borderId="8" xfId="0" applyFont="1" applyBorder="1" applyAlignment="1">
      <alignment horizontal="left" vertical="center" wrapText="1" indent="1"/>
    </xf>
    <xf numFmtId="0" fontId="24" fillId="0" borderId="0" xfId="0" applyFont="1" applyAlignment="1">
      <alignment horizontal="left" vertical="center" wrapText="1"/>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7" xfId="0" applyFont="1" applyBorder="1" applyAlignment="1">
      <alignment horizontal="center" vertical="center" wrapText="1"/>
    </xf>
    <xf numFmtId="0" fontId="22" fillId="0" borderId="6" xfId="0" applyFont="1" applyBorder="1" applyAlignment="1">
      <alignment horizontal="center"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4" fillId="0" borderId="0" xfId="0" applyFont="1" applyAlignment="1">
      <alignment vertical="top"/>
    </xf>
    <xf numFmtId="0" fontId="23" fillId="0" borderId="7" xfId="0" applyFont="1" applyBorder="1" applyAlignment="1">
      <alignment vertical="center" wrapText="1"/>
    </xf>
    <xf numFmtId="0" fontId="23" fillId="0" borderId="8" xfId="0" applyFont="1" applyBorder="1" applyAlignment="1">
      <alignment vertical="center" wrapText="1"/>
    </xf>
    <xf numFmtId="0" fontId="23" fillId="0" borderId="7" xfId="0" applyFont="1" applyBorder="1" applyAlignment="1">
      <alignment horizontal="left" vertical="center" wrapText="1"/>
    </xf>
    <xf numFmtId="0" fontId="23" fillId="0" borderId="8" xfId="0" applyFont="1" applyBorder="1" applyAlignment="1">
      <alignment horizontal="left" vertical="center" wrapText="1"/>
    </xf>
    <xf numFmtId="0" fontId="23" fillId="0" borderId="4"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0" xfId="0" applyFont="1" applyAlignment="1">
      <alignment horizontal="center" vertical="center" wrapText="1"/>
    </xf>
    <xf numFmtId="0" fontId="23" fillId="0" borderId="27"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5" xfId="0" applyFont="1" applyBorder="1" applyAlignment="1">
      <alignment horizontal="left" vertical="center" wrapText="1"/>
    </xf>
    <xf numFmtId="0" fontId="23" fillId="0" borderId="15" xfId="0" applyFont="1" applyBorder="1" applyAlignment="1">
      <alignment horizontal="left" vertical="center" wrapText="1"/>
    </xf>
    <xf numFmtId="0" fontId="23" fillId="0" borderId="4" xfId="0" applyFont="1" applyBorder="1" applyAlignment="1">
      <alignment horizontal="lef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4" fillId="0" borderId="25" xfId="0" applyFont="1" applyBorder="1" applyAlignment="1">
      <alignment horizontal="center"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4" fillId="0" borderId="55" xfId="0" applyFont="1" applyBorder="1" applyAlignment="1">
      <alignment horizontal="center" vertical="center"/>
    </xf>
    <xf numFmtId="0" fontId="4" fillId="0" borderId="56" xfId="0" applyFont="1" applyBorder="1" applyAlignment="1">
      <alignment horizontal="center" vertical="center"/>
    </xf>
    <xf numFmtId="0" fontId="4" fillId="0" borderId="59"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0"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86" xfId="0" applyFont="1" applyBorder="1" applyAlignment="1">
      <alignment horizontal="left" wrapText="1"/>
    </xf>
    <xf numFmtId="0" fontId="4" fillId="0" borderId="90" xfId="0" applyFont="1" applyBorder="1" applyAlignment="1">
      <alignment horizontal="center" vertical="center" wrapText="1"/>
    </xf>
    <xf numFmtId="0" fontId="4" fillId="0" borderId="86" xfId="0" applyFont="1" applyBorder="1" applyAlignment="1">
      <alignment horizontal="center" vertical="center" wrapText="1"/>
    </xf>
    <xf numFmtId="0" fontId="6" fillId="0" borderId="25" xfId="0" applyFont="1" applyBorder="1" applyAlignment="1">
      <alignment horizontal="center" vertical="center" textRotation="255" wrapText="1" shrinkToFit="1"/>
    </xf>
    <xf numFmtId="0" fontId="6" fillId="0" borderId="32" xfId="0" applyFont="1" applyBorder="1" applyAlignment="1">
      <alignment horizontal="center" vertical="center" textRotation="255" wrapText="1" shrinkToFit="1"/>
    </xf>
    <xf numFmtId="0" fontId="6" fillId="0" borderId="28" xfId="0" applyFont="1" applyBorder="1" applyAlignment="1">
      <alignment horizontal="center" vertical="center" textRotation="255" wrapText="1" shrinkToFit="1"/>
    </xf>
    <xf numFmtId="0" fontId="4" fillId="0" borderId="3" xfId="0" applyFont="1" applyBorder="1" applyAlignment="1">
      <alignment horizontal="center" wrapText="1"/>
    </xf>
    <xf numFmtId="0" fontId="4" fillId="0" borderId="16" xfId="0" applyFont="1" applyBorder="1" applyAlignment="1">
      <alignment horizontal="center" wrapText="1"/>
    </xf>
    <xf numFmtId="0" fontId="9" fillId="0" borderId="0" xfId="0" applyFont="1" applyAlignment="1">
      <alignment horizontal="right" vertical="top"/>
    </xf>
    <xf numFmtId="0" fontId="4" fillId="0" borderId="4" xfId="0" applyFont="1" applyBorder="1" applyAlignment="1">
      <alignment horizontal="center" wrapText="1"/>
    </xf>
    <xf numFmtId="0" fontId="4" fillId="0" borderId="17" xfId="0" applyFont="1" applyBorder="1" applyAlignment="1">
      <alignment horizontal="center" wrapText="1"/>
    </xf>
    <xf numFmtId="0" fontId="0" fillId="0" borderId="54" xfId="0" applyBorder="1" applyAlignment="1">
      <alignment horizontal="left" vertical="top"/>
    </xf>
    <xf numFmtId="0" fontId="4" fillId="0" borderId="23" xfId="0" applyFont="1" applyBorder="1" applyAlignment="1">
      <alignment horizontal="left" vertical="top"/>
    </xf>
    <xf numFmtId="0" fontId="4" fillId="0" borderId="87" xfId="0" applyFont="1" applyBorder="1" applyAlignment="1">
      <alignment horizontal="left" vertical="top"/>
    </xf>
    <xf numFmtId="0" fontId="4" fillId="0" borderId="54" xfId="0" applyFont="1" applyBorder="1" applyAlignment="1">
      <alignment horizontal="left" vertical="top"/>
    </xf>
    <xf numFmtId="0" fontId="0" fillId="0" borderId="4" xfId="0" applyBorder="1" applyAlignment="1">
      <alignment horizontal="left" vertical="top"/>
    </xf>
    <xf numFmtId="0" fontId="0" fillId="0" borderId="110" xfId="0" applyBorder="1" applyAlignment="1">
      <alignment horizontal="left" vertical="top"/>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34" borderId="25" xfId="0" applyFont="1" applyFill="1" applyBorder="1" applyAlignment="1">
      <alignment horizontal="center" vertical="center"/>
    </xf>
    <xf numFmtId="0" fontId="4" fillId="34" borderId="139" xfId="0" applyFont="1" applyFill="1" applyBorder="1" applyAlignment="1">
      <alignment horizontal="center" vertical="center"/>
    </xf>
    <xf numFmtId="0" fontId="4" fillId="34" borderId="2" xfId="0" applyFont="1" applyFill="1" applyBorder="1" applyAlignment="1">
      <alignment horizontal="left" vertical="center"/>
    </xf>
    <xf numFmtId="0" fontId="4" fillId="34" borderId="93" xfId="0" applyFont="1" applyFill="1" applyBorder="1" applyAlignment="1">
      <alignment horizontal="center" vertical="center"/>
    </xf>
    <xf numFmtId="0" fontId="4" fillId="34" borderId="140" xfId="0" applyFont="1" applyFill="1" applyBorder="1" applyAlignment="1">
      <alignment horizontal="center" vertical="center"/>
    </xf>
    <xf numFmtId="0" fontId="4" fillId="34" borderId="42" xfId="0" applyFont="1" applyFill="1" applyBorder="1" applyAlignment="1">
      <alignment horizontal="left" vertical="center" shrinkToFit="1"/>
    </xf>
    <xf numFmtId="0" fontId="4" fillId="34" borderId="41" xfId="0" applyFont="1" applyFill="1" applyBorder="1" applyAlignment="1">
      <alignment horizontal="left" vertical="center" wrapText="1"/>
    </xf>
    <xf numFmtId="0" fontId="4" fillId="34" borderId="39" xfId="0" applyFont="1" applyFill="1" applyBorder="1" applyAlignment="1">
      <alignment horizontal="left" vertical="center" shrinkToFit="1"/>
    </xf>
    <xf numFmtId="0" fontId="4" fillId="34" borderId="41" xfId="0" applyFont="1" applyFill="1" applyBorder="1" applyAlignment="1">
      <alignment horizontal="left" vertical="center" shrinkToFit="1"/>
    </xf>
    <xf numFmtId="0" fontId="4" fillId="34" borderId="47" xfId="0" applyFont="1" applyFill="1" applyBorder="1" applyAlignment="1">
      <alignment horizontal="left" vertical="center" shrinkToFit="1"/>
    </xf>
    <xf numFmtId="0" fontId="4" fillId="34" borderId="60" xfId="0" applyFont="1" applyFill="1" applyBorder="1" applyAlignment="1">
      <alignment horizontal="left" vertical="center" shrinkToFit="1"/>
    </xf>
    <xf numFmtId="0" fontId="18" fillId="34" borderId="0" xfId="0" applyFont="1" applyFill="1" applyAlignment="1">
      <alignment horizontal="left" vertical="center"/>
    </xf>
    <xf numFmtId="0" fontId="4" fillId="34" borderId="131" xfId="0" applyFont="1" applyFill="1" applyBorder="1" applyAlignment="1">
      <alignment horizontal="left" vertical="center"/>
    </xf>
    <xf numFmtId="0" fontId="0" fillId="34" borderId="37" xfId="0" applyFill="1" applyBorder="1" applyAlignment="1">
      <alignment horizontal="center" vertical="center"/>
    </xf>
    <xf numFmtId="0" fontId="4" fillId="34" borderId="142" xfId="0" applyFont="1" applyFill="1" applyBorder="1" applyAlignment="1">
      <alignment horizontal="left" vertical="center" wrapText="1"/>
    </xf>
    <xf numFmtId="0" fontId="4" fillId="34" borderId="143" xfId="0" applyFont="1" applyFill="1" applyBorder="1" applyAlignment="1">
      <alignment horizontal="center" vertical="center" wrapText="1"/>
    </xf>
    <xf numFmtId="0" fontId="4" fillId="34" borderId="143" xfId="0" applyFont="1" applyFill="1" applyBorder="1" applyAlignment="1">
      <alignment horizontal="left" vertical="center"/>
    </xf>
    <xf numFmtId="0" fontId="0" fillId="34" borderId="144" xfId="0" applyFill="1" applyBorder="1" applyAlignment="1">
      <alignment horizontal="left" vertical="center"/>
    </xf>
    <xf numFmtId="0" fontId="0" fillId="34" borderId="145" xfId="0" applyFill="1" applyBorder="1" applyAlignment="1">
      <alignment horizontal="left" vertical="center"/>
    </xf>
    <xf numFmtId="0" fontId="4" fillId="34" borderId="146" xfId="0" applyFont="1" applyFill="1" applyBorder="1" applyAlignment="1">
      <alignment vertical="center"/>
    </xf>
    <xf numFmtId="0" fontId="4" fillId="34" borderId="47" xfId="0" applyFont="1" applyFill="1" applyBorder="1" applyAlignment="1">
      <alignment vertical="center"/>
    </xf>
    <xf numFmtId="0" fontId="4" fillId="34" borderId="57" xfId="0" applyFont="1" applyFill="1" applyBorder="1" applyAlignment="1">
      <alignment horizontal="left" vertical="center" wrapText="1" shrinkToFit="1"/>
    </xf>
    <xf numFmtId="0" fontId="4" fillId="34" borderId="142" xfId="0" applyFont="1" applyFill="1" applyBorder="1" applyAlignment="1">
      <alignment horizontal="left" vertical="center" wrapText="1" shrinkToFit="1"/>
    </xf>
    <xf numFmtId="0" fontId="4" fillId="34" borderId="147" xfId="0" applyFont="1" applyFill="1" applyBorder="1" applyAlignment="1">
      <alignment horizontal="center" vertical="center" wrapText="1"/>
    </xf>
    <xf numFmtId="0" fontId="4" fillId="34" borderId="144" xfId="0" applyFont="1" applyFill="1" applyBorder="1" applyAlignment="1">
      <alignment vertical="center"/>
    </xf>
    <xf numFmtId="0" fontId="4" fillId="34" borderId="145" xfId="0" applyFont="1" applyFill="1" applyBorder="1" applyAlignment="1">
      <alignment vertical="center"/>
    </xf>
    <xf numFmtId="0" fontId="0" fillId="34" borderId="1" xfId="0" applyFill="1" applyBorder="1" applyAlignment="1">
      <alignment vertical="center" wrapText="1"/>
    </xf>
    <xf numFmtId="0" fontId="0" fillId="34" borderId="27" xfId="0" applyFill="1" applyBorder="1" applyAlignment="1">
      <alignment vertical="center" wrapText="1"/>
    </xf>
    <xf numFmtId="0" fontId="4" fillId="34" borderId="142" xfId="0" applyFont="1" applyFill="1" applyBorder="1" applyAlignment="1">
      <alignment vertical="center" shrinkToFit="1"/>
    </xf>
    <xf numFmtId="0" fontId="0" fillId="34" borderId="147" xfId="0" applyFill="1" applyBorder="1" applyAlignment="1">
      <alignment horizontal="center" vertical="center"/>
    </xf>
    <xf numFmtId="0" fontId="4" fillId="34" borderId="143" xfId="0" applyFont="1" applyFill="1" applyBorder="1" applyAlignment="1">
      <alignment vertical="center"/>
    </xf>
    <xf numFmtId="0" fontId="0" fillId="34" borderId="143" xfId="0" applyFill="1" applyBorder="1" applyAlignment="1">
      <alignment vertical="center"/>
    </xf>
    <xf numFmtId="0" fontId="0" fillId="34" borderId="143" xfId="0" applyFill="1" applyBorder="1" applyAlignment="1">
      <alignment horizontal="center" vertical="center"/>
    </xf>
    <xf numFmtId="0" fontId="0" fillId="34" borderId="143" xfId="0" applyFill="1" applyBorder="1" applyAlignment="1">
      <alignment horizontal="left" vertical="center"/>
    </xf>
    <xf numFmtId="0" fontId="0" fillId="34" borderId="148" xfId="0" applyFill="1" applyBorder="1" applyAlignment="1">
      <alignment horizontal="left" vertical="center"/>
    </xf>
    <xf numFmtId="0" fontId="4" fillId="34" borderId="36" xfId="0" applyFont="1" applyFill="1" applyBorder="1" applyAlignment="1">
      <alignment vertical="center" shrinkToFit="1"/>
    </xf>
    <xf numFmtId="0" fontId="4" fillId="34" borderId="59" xfId="0" applyFont="1" applyFill="1" applyBorder="1" applyAlignment="1">
      <alignment vertical="top"/>
    </xf>
    <xf numFmtId="0" fontId="4" fillId="34" borderId="47" xfId="0" applyFont="1" applyFill="1" applyBorder="1" applyAlignment="1">
      <alignment vertical="center" shrinkToFit="1"/>
    </xf>
    <xf numFmtId="0" fontId="4" fillId="34" borderId="57" xfId="0" applyFont="1" applyFill="1" applyBorder="1" applyAlignment="1">
      <alignment vertical="center" shrinkToFit="1"/>
    </xf>
    <xf numFmtId="0" fontId="4" fillId="34" borderId="42" xfId="0" applyFont="1" applyFill="1" applyBorder="1" applyAlignment="1">
      <alignment vertical="top"/>
    </xf>
    <xf numFmtId="0" fontId="4" fillId="34" borderId="142" xfId="0" applyFont="1" applyFill="1" applyBorder="1" applyAlignment="1">
      <alignment vertical="center"/>
    </xf>
    <xf numFmtId="0" fontId="4" fillId="34" borderId="143" xfId="0" applyFont="1" applyFill="1" applyBorder="1" applyAlignment="1">
      <alignment horizontal="left" vertical="center" wrapText="1"/>
    </xf>
    <xf numFmtId="0" fontId="4" fillId="34" borderId="148" xfId="0" applyFont="1" applyFill="1" applyBorder="1" applyAlignment="1">
      <alignment vertical="top"/>
    </xf>
    <xf numFmtId="0" fontId="12" fillId="34" borderId="39" xfId="0" applyFont="1" applyFill="1" applyBorder="1" applyAlignment="1">
      <alignment vertical="center"/>
    </xf>
    <xf numFmtId="0" fontId="4" fillId="34" borderId="57" xfId="0" applyFont="1" applyFill="1" applyBorder="1" applyAlignment="1">
      <alignment vertical="center" wrapText="1"/>
    </xf>
    <xf numFmtId="0" fontId="4" fillId="34" borderId="3" xfId="0" applyFont="1" applyFill="1" applyBorder="1"/>
    <xf numFmtId="0" fontId="4" fillId="34" borderId="1" xfId="0" applyFont="1" applyFill="1" applyBorder="1"/>
    <xf numFmtId="0" fontId="4" fillId="34" borderId="1" xfId="0" applyFont="1" applyFill="1" applyBorder="1" applyAlignment="1">
      <alignment wrapText="1"/>
    </xf>
    <xf numFmtId="0" fontId="4" fillId="34" borderId="4" xfId="0" applyFont="1" applyFill="1" applyBorder="1" applyAlignment="1">
      <alignment wrapText="1"/>
    </xf>
    <xf numFmtId="0" fontId="0" fillId="34" borderId="1" xfId="0" applyFill="1" applyBorder="1"/>
    <xf numFmtId="0" fontId="4" fillId="34" borderId="56" xfId="0" applyFont="1" applyFill="1" applyBorder="1" applyAlignment="1">
      <alignment vertical="center" wrapText="1"/>
    </xf>
    <xf numFmtId="0" fontId="4" fillId="34" borderId="16" xfId="0" applyFont="1" applyFill="1" applyBorder="1" applyAlignment="1">
      <alignment vertical="center" wrapText="1"/>
    </xf>
    <xf numFmtId="0" fontId="4" fillId="34" borderId="58" xfId="0" applyFont="1" applyFill="1" applyBorder="1" applyAlignment="1">
      <alignment vertical="center" shrinkToFit="1"/>
    </xf>
    <xf numFmtId="0" fontId="4" fillId="34" borderId="135" xfId="0" applyFont="1" applyFill="1" applyBorder="1" applyAlignment="1">
      <alignment vertical="center" wrapText="1"/>
    </xf>
    <xf numFmtId="0" fontId="0" fillId="34" borderId="149" xfId="0" applyFill="1" applyBorder="1" applyAlignment="1">
      <alignment horizontal="center" vertical="center" wrapText="1"/>
    </xf>
    <xf numFmtId="0" fontId="4" fillId="34" borderId="149" xfId="0" applyFont="1" applyFill="1" applyBorder="1" applyAlignment="1">
      <alignment horizontal="left" vertical="center"/>
    </xf>
    <xf numFmtId="0" fontId="0" fillId="34" borderId="149" xfId="0" applyFill="1" applyBorder="1" applyAlignment="1">
      <alignment horizontal="left" vertical="center"/>
    </xf>
    <xf numFmtId="0" fontId="0" fillId="34" borderId="130" xfId="0" applyFill="1" applyBorder="1" applyAlignment="1">
      <alignment horizontal="left" vertical="center"/>
    </xf>
    <xf numFmtId="0" fontId="4" fillId="34" borderId="150" xfId="0" applyFont="1" applyFill="1" applyBorder="1" applyAlignment="1">
      <alignment vertical="center"/>
    </xf>
    <xf numFmtId="0" fontId="4" fillId="34" borderId="134" xfId="0" applyFont="1" applyFill="1" applyBorder="1" applyAlignment="1">
      <alignment horizontal="center" vertical="center"/>
    </xf>
    <xf numFmtId="0" fontId="4" fillId="34" borderId="151" xfId="0" applyFont="1" applyFill="1" applyBorder="1" applyAlignment="1">
      <alignment vertical="center" wrapText="1"/>
    </xf>
    <xf numFmtId="0" fontId="4" fillId="34" borderId="152" xfId="0" applyFont="1" applyFill="1" applyBorder="1" applyAlignment="1">
      <alignment horizontal="left" vertical="center" wrapText="1"/>
    </xf>
    <xf numFmtId="0" fontId="4" fillId="34" borderId="134" xfId="0" applyFont="1" applyFill="1" applyBorder="1" applyAlignment="1">
      <alignment vertical="center" wrapText="1"/>
    </xf>
    <xf numFmtId="0" fontId="0" fillId="34" borderId="153" xfId="0" applyFill="1" applyBorder="1" applyAlignment="1">
      <alignment vertical="center"/>
    </xf>
    <xf numFmtId="0" fontId="4" fillId="34" borderId="134" xfId="0" applyFont="1" applyFill="1" applyBorder="1" applyAlignment="1">
      <alignment vertical="center" shrinkToFit="1"/>
    </xf>
    <xf numFmtId="0" fontId="0" fillId="34" borderId="150" xfId="0" applyFill="1" applyBorder="1" applyAlignment="1">
      <alignment horizontal="center" vertical="center"/>
    </xf>
    <xf numFmtId="0" fontId="4" fillId="34" borderId="152" xfId="0" applyFont="1" applyFill="1" applyBorder="1" applyAlignment="1">
      <alignment vertical="center"/>
    </xf>
    <xf numFmtId="0" fontId="0" fillId="34" borderId="152" xfId="0" applyFill="1" applyBorder="1" applyAlignment="1">
      <alignment horizontal="center" vertical="center"/>
    </xf>
    <xf numFmtId="0" fontId="4" fillId="34" borderId="152" xfId="0" applyFont="1" applyFill="1" applyBorder="1" applyAlignment="1">
      <alignment horizontal="left" vertical="center"/>
    </xf>
    <xf numFmtId="0" fontId="4" fillId="34" borderId="154" xfId="0" applyFont="1" applyFill="1" applyBorder="1" applyAlignment="1">
      <alignment vertical="center"/>
    </xf>
    <xf numFmtId="0" fontId="4" fillId="34" borderId="155" xfId="0" applyFont="1" applyFill="1" applyBorder="1" applyAlignment="1">
      <alignment vertical="center"/>
    </xf>
    <xf numFmtId="0" fontId="0" fillId="34" borderId="156" xfId="0" applyFill="1" applyBorder="1" applyAlignment="1">
      <alignment horizontal="center" vertical="center"/>
    </xf>
    <xf numFmtId="0" fontId="4" fillId="34" borderId="157" xfId="0" applyFont="1" applyFill="1" applyBorder="1" applyAlignment="1">
      <alignment vertical="center"/>
    </xf>
    <xf numFmtId="0" fontId="0" fillId="34" borderId="157" xfId="0" applyFill="1" applyBorder="1" applyAlignment="1">
      <alignment vertical="center"/>
    </xf>
    <xf numFmtId="0" fontId="4" fillId="34" borderId="157" xfId="0" applyFont="1" applyFill="1" applyBorder="1" applyAlignment="1">
      <alignment horizontal="left" vertical="center" wrapText="1"/>
    </xf>
    <xf numFmtId="0" fontId="0" fillId="34" borderId="157" xfId="0" applyFill="1" applyBorder="1" applyAlignment="1">
      <alignment horizontal="center" vertical="center"/>
    </xf>
    <xf numFmtId="0" fontId="0" fillId="34" borderId="157" xfId="0" applyFill="1" applyBorder="1" applyAlignment="1">
      <alignment horizontal="left" vertical="center"/>
    </xf>
    <xf numFmtId="0" fontId="4" fillId="34" borderId="158" xfId="0" applyFont="1" applyFill="1" applyBorder="1" applyAlignment="1">
      <alignment vertical="top"/>
    </xf>
    <xf numFmtId="0" fontId="4" fillId="34" borderId="60" xfId="0" applyFont="1" applyFill="1" applyBorder="1" applyAlignment="1">
      <alignment vertical="center" wrapText="1" shrinkToFit="1"/>
    </xf>
    <xf numFmtId="0" fontId="4" fillId="34" borderId="32" xfId="0" applyFont="1" applyFill="1" applyBorder="1" applyAlignment="1">
      <alignment vertical="center" wrapText="1" shrinkToFit="1"/>
    </xf>
    <xf numFmtId="0" fontId="0" fillId="34" borderId="138" xfId="0" applyFill="1" applyBorder="1" applyAlignment="1">
      <alignment horizontal="center" vertical="center"/>
    </xf>
    <xf numFmtId="0" fontId="63" fillId="0" borderId="37" xfId="0" applyFont="1" applyBorder="1" applyAlignment="1">
      <alignment vertical="center"/>
    </xf>
    <xf numFmtId="0" fontId="70" fillId="34" borderId="37" xfId="0" applyFont="1" applyFill="1" applyBorder="1" applyAlignment="1">
      <alignment horizontal="center" vertical="center"/>
    </xf>
    <xf numFmtId="0" fontId="63" fillId="34" borderId="38" xfId="0" applyFont="1" applyFill="1" applyBorder="1" applyAlignment="1">
      <alignment vertical="center"/>
    </xf>
    <xf numFmtId="0" fontId="70" fillId="34" borderId="38" xfId="0" applyFont="1" applyFill="1" applyBorder="1" applyAlignment="1">
      <alignment vertical="center"/>
    </xf>
    <xf numFmtId="0" fontId="63" fillId="34" borderId="38" xfId="0" applyFont="1" applyFill="1" applyBorder="1" applyAlignment="1">
      <alignment horizontal="left" vertical="center" wrapText="1"/>
    </xf>
    <xf numFmtId="0" fontId="70" fillId="34" borderId="38" xfId="0" applyFont="1" applyFill="1" applyBorder="1" applyAlignment="1">
      <alignment horizontal="center" vertical="center"/>
    </xf>
    <xf numFmtId="0" fontId="63" fillId="34" borderId="60" xfId="0" applyFont="1" applyFill="1" applyBorder="1" applyAlignment="1">
      <alignment horizontal="left" vertical="center" wrapText="1"/>
    </xf>
    <xf numFmtId="0" fontId="70" fillId="34" borderId="13" xfId="0" applyFont="1" applyFill="1" applyBorder="1" applyAlignment="1">
      <alignment horizontal="center" vertical="center"/>
    </xf>
    <xf numFmtId="0" fontId="63" fillId="34" borderId="13" xfId="0" applyFont="1" applyFill="1" applyBorder="1" applyAlignment="1">
      <alignment vertical="center"/>
    </xf>
    <xf numFmtId="0" fontId="71" fillId="34" borderId="13" xfId="0" applyFont="1" applyFill="1" applyBorder="1" applyAlignment="1">
      <alignment vertical="center"/>
    </xf>
    <xf numFmtId="0" fontId="63" fillId="34" borderId="13" xfId="0" applyFont="1" applyFill="1" applyBorder="1" applyAlignment="1">
      <alignment horizontal="left" vertical="center"/>
    </xf>
    <xf numFmtId="0" fontId="63" fillId="34" borderId="141" xfId="0" applyFont="1" applyFill="1" applyBorder="1" applyAlignment="1">
      <alignment horizontal="left" vertical="center" wrapText="1"/>
    </xf>
    <xf numFmtId="0" fontId="63" fillId="34" borderId="37" xfId="0" applyFont="1" applyFill="1" applyBorder="1" applyAlignment="1">
      <alignment vertical="center"/>
    </xf>
    <xf numFmtId="0" fontId="63" fillId="34" borderId="0" xfId="0" applyFont="1" applyFill="1" applyAlignment="1">
      <alignment horizontal="left" vertical="center" wrapText="1"/>
    </xf>
    <xf numFmtId="0" fontId="70" fillId="34" borderId="0" xfId="0" applyFont="1" applyFill="1" applyAlignment="1">
      <alignment horizontal="center" vertical="center"/>
    </xf>
    <xf numFmtId="0" fontId="63" fillId="34" borderId="0" xfId="0" applyFont="1" applyFill="1" applyAlignment="1">
      <alignment horizontal="left" vertical="center"/>
    </xf>
    <xf numFmtId="0" fontId="63" fillId="34" borderId="33" xfId="0" applyFont="1" applyFill="1" applyBorder="1" applyAlignment="1">
      <alignment horizontal="left" vertical="center"/>
    </xf>
    <xf numFmtId="0" fontId="63" fillId="34" borderId="42" xfId="0" applyFont="1" applyFill="1" applyBorder="1" applyAlignment="1">
      <alignment horizontal="left" vertical="center"/>
    </xf>
    <xf numFmtId="0" fontId="70" fillId="34" borderId="14" xfId="0" applyFont="1" applyFill="1" applyBorder="1" applyAlignment="1">
      <alignment horizontal="left" vertical="center"/>
    </xf>
    <xf numFmtId="0" fontId="70" fillId="34" borderId="40" xfId="0" applyFont="1" applyFill="1" applyBorder="1" applyAlignment="1">
      <alignment horizontal="center" vertical="center"/>
    </xf>
    <xf numFmtId="0" fontId="63" fillId="34" borderId="40" xfId="0" applyFont="1" applyFill="1" applyBorder="1" applyAlignment="1">
      <alignment vertical="center"/>
    </xf>
    <xf numFmtId="0" fontId="71" fillId="34" borderId="40" xfId="0" applyFont="1" applyFill="1" applyBorder="1" applyAlignment="1">
      <alignment vertical="center"/>
    </xf>
    <xf numFmtId="0" fontId="63" fillId="34" borderId="0" xfId="0" applyFont="1" applyFill="1" applyAlignment="1">
      <alignment vertical="center"/>
    </xf>
    <xf numFmtId="0" fontId="70" fillId="34" borderId="41" xfId="0" applyFont="1" applyFill="1" applyBorder="1" applyAlignment="1">
      <alignment horizontal="left" vertical="center"/>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標準_資料２　介護給付費に係る体制等状況一覧" xfId="51" xr:uid="{00000000-0005-0000-0000-000033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externalLink" Target="externalLinks/externalLink1.xml"/><Relationship Id="rId89"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calcChain" Target="calcChain.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externalLink" Target="externalLinks/externalLink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23"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73"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23"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72"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482"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532"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1:AF18"/>
  <sheetViews>
    <sheetView view="pageBreakPreview" topLeftCell="A2" zoomScale="85" zoomScaleNormal="85" zoomScaleSheetLayoutView="85" workbookViewId="0">
      <selection activeCell="G29" sqref="G29"/>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1" spans="1:32" x14ac:dyDescent="0.15">
      <c r="A1" s="681"/>
      <c r="B1" s="681"/>
      <c r="C1" s="457"/>
      <c r="D1" s="457"/>
      <c r="E1" s="457"/>
      <c r="F1" s="457"/>
      <c r="G1" s="457"/>
      <c r="H1" s="457"/>
      <c r="I1" s="457"/>
      <c r="J1" s="457"/>
      <c r="K1" s="457"/>
      <c r="L1" s="457"/>
      <c r="M1" s="457"/>
      <c r="N1" s="457"/>
      <c r="O1" s="457"/>
      <c r="P1" s="457"/>
      <c r="Q1" s="457"/>
      <c r="R1" s="457"/>
      <c r="S1" s="457"/>
      <c r="T1" s="457"/>
      <c r="U1" s="457"/>
      <c r="V1" s="457"/>
      <c r="W1" s="457"/>
      <c r="X1" s="457"/>
      <c r="Y1" s="457"/>
      <c r="Z1" s="457"/>
      <c r="AA1" s="457"/>
      <c r="AB1" s="457"/>
      <c r="AC1" s="457"/>
      <c r="AD1" s="457"/>
      <c r="AE1" s="457"/>
      <c r="AF1" s="457"/>
    </row>
    <row r="2" spans="1:32" ht="20.25" customHeight="1" x14ac:dyDescent="0.15">
      <c r="A2" s="455" t="s">
        <v>2292</v>
      </c>
      <c r="B2" s="456"/>
      <c r="C2" s="457"/>
      <c r="D2" s="457"/>
      <c r="E2" s="457"/>
      <c r="F2" s="457"/>
      <c r="G2" s="457"/>
      <c r="H2" s="457"/>
      <c r="I2" s="457"/>
      <c r="J2" s="457"/>
      <c r="K2" s="457"/>
      <c r="L2" s="457"/>
      <c r="M2" s="457"/>
      <c r="N2" s="457"/>
      <c r="O2" s="457"/>
      <c r="P2" s="457"/>
      <c r="Q2" s="457"/>
      <c r="R2" s="457"/>
      <c r="S2" s="457"/>
      <c r="T2" s="457"/>
      <c r="U2" s="457"/>
      <c r="V2" s="457"/>
      <c r="W2" s="457"/>
      <c r="X2" s="457"/>
      <c r="Y2" s="457"/>
      <c r="Z2" s="457"/>
      <c r="AA2" s="457"/>
      <c r="AB2" s="457"/>
      <c r="AC2" s="457"/>
      <c r="AD2" s="457"/>
      <c r="AE2" s="457"/>
      <c r="AF2" s="457"/>
    </row>
    <row r="3" spans="1:32" ht="20.25" customHeight="1" x14ac:dyDescent="0.15">
      <c r="A3" s="953" t="s">
        <v>0</v>
      </c>
      <c r="B3" s="953"/>
      <c r="C3" s="953"/>
      <c r="D3" s="953"/>
      <c r="E3" s="953"/>
      <c r="F3" s="953"/>
      <c r="G3" s="953"/>
      <c r="H3" s="953"/>
      <c r="I3" s="953"/>
      <c r="J3" s="953"/>
      <c r="K3" s="953"/>
      <c r="L3" s="953"/>
      <c r="M3" s="953"/>
      <c r="N3" s="953"/>
      <c r="O3" s="953"/>
      <c r="P3" s="953"/>
      <c r="Q3" s="953"/>
      <c r="R3" s="953"/>
      <c r="S3" s="953"/>
      <c r="T3" s="953"/>
      <c r="U3" s="953"/>
      <c r="V3" s="953"/>
      <c r="W3" s="953"/>
      <c r="X3" s="953"/>
      <c r="Y3" s="953"/>
      <c r="Z3" s="953"/>
      <c r="AA3" s="953"/>
      <c r="AB3" s="953"/>
      <c r="AC3" s="953"/>
      <c r="AD3" s="953"/>
      <c r="AE3" s="953"/>
      <c r="AF3" s="953"/>
    </row>
    <row r="4" spans="1:32" ht="20.25" customHeight="1" x14ac:dyDescent="0.15">
      <c r="A4" s="681"/>
      <c r="B4" s="681"/>
      <c r="C4" s="457"/>
      <c r="D4" s="457"/>
      <c r="E4" s="457"/>
      <c r="F4" s="457"/>
      <c r="G4" s="457"/>
      <c r="H4" s="457"/>
      <c r="I4" s="457"/>
      <c r="J4" s="457"/>
      <c r="K4" s="457"/>
      <c r="L4" s="457"/>
      <c r="M4" s="457"/>
      <c r="N4" s="457"/>
      <c r="O4" s="457"/>
      <c r="P4" s="457"/>
      <c r="Q4" s="457"/>
      <c r="R4" s="457"/>
      <c r="S4" s="457"/>
      <c r="T4" s="457"/>
      <c r="U4" s="457"/>
      <c r="V4" s="457"/>
      <c r="W4" s="457"/>
      <c r="X4" s="457"/>
      <c r="Y4" s="457"/>
      <c r="Z4" s="457"/>
      <c r="AA4" s="457"/>
      <c r="AB4" s="457"/>
      <c r="AC4" s="457"/>
      <c r="AD4" s="457"/>
      <c r="AE4" s="457"/>
      <c r="AF4" s="457"/>
    </row>
    <row r="5" spans="1:32" ht="30" customHeight="1" x14ac:dyDescent="0.15">
      <c r="A5" s="681"/>
      <c r="B5" s="681"/>
      <c r="C5" s="457"/>
      <c r="D5" s="457"/>
      <c r="E5" s="457"/>
      <c r="F5" s="457"/>
      <c r="G5" s="457"/>
      <c r="H5" s="457"/>
      <c r="I5" s="457"/>
      <c r="J5" s="457"/>
      <c r="K5" s="457"/>
      <c r="L5" s="457"/>
      <c r="M5" s="457"/>
      <c r="N5" s="457"/>
      <c r="O5" s="457"/>
      <c r="P5" s="457"/>
      <c r="Q5" s="457"/>
      <c r="R5" s="457"/>
      <c r="S5" s="954" t="s">
        <v>1</v>
      </c>
      <c r="T5" s="955"/>
      <c r="U5" s="955"/>
      <c r="V5" s="956"/>
      <c r="W5" s="682"/>
      <c r="X5" s="683"/>
      <c r="Y5" s="683"/>
      <c r="Z5" s="683"/>
      <c r="AA5" s="683"/>
      <c r="AB5" s="683"/>
      <c r="AC5" s="683"/>
      <c r="AD5" s="683"/>
      <c r="AE5" s="683"/>
      <c r="AF5" s="684"/>
    </row>
    <row r="6" spans="1:32" ht="20.25" customHeight="1" x14ac:dyDescent="0.15">
      <c r="A6" s="681"/>
      <c r="B6" s="681"/>
      <c r="C6" s="457"/>
      <c r="D6" s="457"/>
      <c r="E6" s="457"/>
      <c r="F6" s="457"/>
      <c r="G6" s="457"/>
      <c r="H6" s="457"/>
      <c r="I6" s="457"/>
      <c r="J6" s="457"/>
      <c r="K6" s="457"/>
      <c r="L6" s="457"/>
      <c r="M6" s="457"/>
      <c r="N6" s="457"/>
      <c r="O6" s="457"/>
      <c r="P6" s="457"/>
      <c r="Q6" s="457"/>
      <c r="R6" s="457"/>
      <c r="S6" s="457"/>
      <c r="T6" s="457"/>
      <c r="U6" s="457"/>
      <c r="V6" s="457"/>
      <c r="W6" s="457"/>
      <c r="X6" s="457"/>
      <c r="Y6" s="457"/>
      <c r="Z6" s="457"/>
      <c r="AA6" s="457"/>
      <c r="AB6" s="457"/>
      <c r="AC6" s="457"/>
      <c r="AD6" s="457"/>
      <c r="AE6" s="457"/>
      <c r="AF6" s="457"/>
    </row>
    <row r="7" spans="1:32" ht="17.25" customHeight="1" x14ac:dyDescent="0.15">
      <c r="A7" s="954" t="s">
        <v>2</v>
      </c>
      <c r="B7" s="955"/>
      <c r="C7" s="956"/>
      <c r="D7" s="954" t="s">
        <v>3</v>
      </c>
      <c r="E7" s="956"/>
      <c r="F7" s="954" t="s">
        <v>4</v>
      </c>
      <c r="G7" s="956"/>
      <c r="H7" s="954" t="s">
        <v>5</v>
      </c>
      <c r="I7" s="955"/>
      <c r="J7" s="955"/>
      <c r="K7" s="955"/>
      <c r="L7" s="955"/>
      <c r="M7" s="955"/>
      <c r="N7" s="955"/>
      <c r="O7" s="955"/>
      <c r="P7" s="955"/>
      <c r="Q7" s="955"/>
      <c r="R7" s="955"/>
      <c r="S7" s="955"/>
      <c r="T7" s="955"/>
      <c r="U7" s="955"/>
      <c r="V7" s="955"/>
      <c r="W7" s="955"/>
      <c r="X7" s="956"/>
      <c r="Y7" s="954" t="s">
        <v>6</v>
      </c>
      <c r="Z7" s="955"/>
      <c r="AA7" s="955"/>
      <c r="AB7" s="956"/>
      <c r="AC7" s="954" t="s">
        <v>7</v>
      </c>
      <c r="AD7" s="955"/>
      <c r="AE7" s="955"/>
      <c r="AF7" s="956"/>
    </row>
    <row r="8" spans="1:32" ht="18.75" customHeight="1" x14ac:dyDescent="0.15">
      <c r="A8" s="693"/>
      <c r="B8" s="694"/>
      <c r="C8" s="695"/>
      <c r="D8" s="696"/>
      <c r="E8" s="688"/>
      <c r="F8" s="792"/>
      <c r="G8" s="698"/>
      <c r="H8" s="975" t="s">
        <v>125</v>
      </c>
      <c r="I8" s="976" t="s">
        <v>10</v>
      </c>
      <c r="J8" s="977" t="s">
        <v>24</v>
      </c>
      <c r="K8" s="977"/>
      <c r="L8" s="978" t="s">
        <v>10</v>
      </c>
      <c r="M8" s="977" t="s">
        <v>28</v>
      </c>
      <c r="N8" s="977"/>
      <c r="O8" s="977"/>
      <c r="P8" s="700"/>
      <c r="Q8" s="700"/>
      <c r="R8" s="700"/>
      <c r="S8" s="700"/>
      <c r="T8" s="700"/>
      <c r="U8" s="700"/>
      <c r="V8" s="700"/>
      <c r="W8" s="700"/>
      <c r="X8" s="701"/>
      <c r="Y8" s="761" t="s">
        <v>10</v>
      </c>
      <c r="Z8" s="686" t="s">
        <v>19</v>
      </c>
      <c r="AA8" s="686"/>
      <c r="AB8" s="702"/>
      <c r="AC8" s="968"/>
      <c r="AD8" s="968"/>
      <c r="AE8" s="968"/>
      <c r="AF8" s="968"/>
    </row>
    <row r="9" spans="1:32" ht="18.75" customHeight="1" x14ac:dyDescent="0.15">
      <c r="A9" s="703"/>
      <c r="B9" s="704"/>
      <c r="C9" s="705"/>
      <c r="D9" s="706"/>
      <c r="E9" s="692"/>
      <c r="F9" s="793"/>
      <c r="G9" s="708"/>
      <c r="H9" s="931"/>
      <c r="I9" s="932"/>
      <c r="J9" s="929"/>
      <c r="K9" s="929"/>
      <c r="L9" s="934"/>
      <c r="M9" s="929"/>
      <c r="N9" s="929"/>
      <c r="O9" s="929"/>
      <c r="P9" s="794"/>
      <c r="Q9" s="794"/>
      <c r="R9" s="794"/>
      <c r="S9" s="794"/>
      <c r="T9" s="794"/>
      <c r="U9" s="794"/>
      <c r="V9" s="794"/>
      <c r="W9" s="794"/>
      <c r="X9" s="795"/>
      <c r="Y9" s="689" t="s">
        <v>10</v>
      </c>
      <c r="Z9" s="690" t="s">
        <v>20</v>
      </c>
      <c r="AA9" s="690"/>
      <c r="AB9" s="712"/>
      <c r="AC9" s="979"/>
      <c r="AD9" s="979"/>
      <c r="AE9" s="979"/>
      <c r="AF9" s="979"/>
    </row>
    <row r="10" spans="1:32" ht="18.75" customHeight="1" x14ac:dyDescent="0.15">
      <c r="A10" s="703"/>
      <c r="B10" s="704"/>
      <c r="C10" s="705"/>
      <c r="D10" s="706"/>
      <c r="E10" s="692"/>
      <c r="F10" s="793"/>
      <c r="G10" s="795"/>
      <c r="H10" s="782" t="s">
        <v>126</v>
      </c>
      <c r="I10" s="717" t="s">
        <v>10</v>
      </c>
      <c r="J10" s="718" t="s">
        <v>24</v>
      </c>
      <c r="K10" s="719"/>
      <c r="L10" s="721" t="s">
        <v>10</v>
      </c>
      <c r="M10" s="718" t="s">
        <v>28</v>
      </c>
      <c r="N10" s="719"/>
      <c r="O10" s="719"/>
      <c r="P10" s="719"/>
      <c r="Q10" s="719"/>
      <c r="R10" s="719"/>
      <c r="S10" s="719"/>
      <c r="T10" s="719"/>
      <c r="U10" s="719"/>
      <c r="V10" s="719"/>
      <c r="W10" s="719"/>
      <c r="X10" s="726"/>
      <c r="Y10" s="711"/>
      <c r="Z10" s="690"/>
      <c r="AA10" s="711"/>
      <c r="AB10" s="712"/>
      <c r="AC10" s="969"/>
      <c r="AD10" s="969"/>
      <c r="AE10" s="969"/>
      <c r="AF10" s="969"/>
    </row>
    <row r="11" spans="1:32" ht="18.75" customHeight="1" x14ac:dyDescent="0.15">
      <c r="A11" s="689" t="s">
        <v>10</v>
      </c>
      <c r="B11" s="704">
        <v>43</v>
      </c>
      <c r="C11" s="705" t="s">
        <v>127</v>
      </c>
      <c r="D11" s="706"/>
      <c r="E11" s="692"/>
      <c r="F11" s="793"/>
      <c r="G11" s="795"/>
      <c r="H11" s="925" t="s">
        <v>66</v>
      </c>
      <c r="I11" s="936" t="s">
        <v>10</v>
      </c>
      <c r="J11" s="937" t="s">
        <v>31</v>
      </c>
      <c r="K11" s="937"/>
      <c r="L11" s="937"/>
      <c r="M11" s="936" t="s">
        <v>10</v>
      </c>
      <c r="N11" s="937" t="s">
        <v>32</v>
      </c>
      <c r="O11" s="937"/>
      <c r="P11" s="937"/>
      <c r="Q11" s="737"/>
      <c r="R11" s="737"/>
      <c r="S11" s="737"/>
      <c r="T11" s="737"/>
      <c r="U11" s="737"/>
      <c r="V11" s="737"/>
      <c r="W11" s="737"/>
      <c r="X11" s="738"/>
      <c r="Y11" s="711"/>
      <c r="Z11" s="690"/>
      <c r="AA11" s="711"/>
      <c r="AB11" s="712"/>
      <c r="AC11" s="969"/>
      <c r="AD11" s="969"/>
      <c r="AE11" s="969"/>
      <c r="AF11" s="969"/>
    </row>
    <row r="12" spans="1:32" ht="18.75" customHeight="1" x14ac:dyDescent="0.15">
      <c r="A12" s="703"/>
      <c r="B12" s="704"/>
      <c r="C12" s="705"/>
      <c r="D12" s="706"/>
      <c r="E12" s="692"/>
      <c r="F12" s="793"/>
      <c r="G12" s="795"/>
      <c r="H12" s="926"/>
      <c r="I12" s="928"/>
      <c r="J12" s="930"/>
      <c r="K12" s="930"/>
      <c r="L12" s="930"/>
      <c r="M12" s="928"/>
      <c r="N12" s="930"/>
      <c r="O12" s="930"/>
      <c r="P12" s="930"/>
      <c r="Q12" s="731"/>
      <c r="R12" s="731"/>
      <c r="S12" s="731"/>
      <c r="T12" s="731"/>
      <c r="U12" s="731"/>
      <c r="V12" s="731"/>
      <c r="W12" s="731"/>
      <c r="X12" s="732"/>
      <c r="Y12" s="715"/>
      <c r="Z12" s="711"/>
      <c r="AA12" s="711"/>
      <c r="AB12" s="712"/>
      <c r="AC12" s="969"/>
      <c r="AD12" s="969"/>
      <c r="AE12" s="969"/>
      <c r="AF12" s="969"/>
    </row>
    <row r="13" spans="1:32" ht="18.75" customHeight="1" x14ac:dyDescent="0.15">
      <c r="A13" s="689"/>
      <c r="B13" s="704"/>
      <c r="C13" s="705"/>
      <c r="D13" s="706"/>
      <c r="E13" s="692"/>
      <c r="F13" s="793"/>
      <c r="G13" s="795"/>
      <c r="H13" s="925" t="s">
        <v>67</v>
      </c>
      <c r="I13" s="967" t="s">
        <v>10</v>
      </c>
      <c r="J13" s="971" t="s">
        <v>31</v>
      </c>
      <c r="K13" s="971"/>
      <c r="L13" s="971"/>
      <c r="M13" s="972" t="s">
        <v>10</v>
      </c>
      <c r="N13" s="971" t="s">
        <v>128</v>
      </c>
      <c r="O13" s="971"/>
      <c r="P13" s="971"/>
      <c r="Q13" s="737"/>
      <c r="R13" s="737"/>
      <c r="S13" s="737"/>
      <c r="T13" s="737"/>
      <c r="U13" s="737"/>
      <c r="V13" s="737"/>
      <c r="W13" s="737"/>
      <c r="X13" s="738"/>
      <c r="Y13" s="715"/>
      <c r="Z13" s="711"/>
      <c r="AA13" s="711"/>
      <c r="AB13" s="712"/>
      <c r="AC13" s="969"/>
      <c r="AD13" s="969"/>
      <c r="AE13" s="969"/>
      <c r="AF13" s="969"/>
    </row>
    <row r="14" spans="1:32" ht="18.75" customHeight="1" x14ac:dyDescent="0.15">
      <c r="A14" s="703"/>
      <c r="B14" s="704"/>
      <c r="C14" s="705"/>
      <c r="D14" s="706"/>
      <c r="E14" s="692"/>
      <c r="F14" s="793"/>
      <c r="G14" s="795"/>
      <c r="H14" s="926"/>
      <c r="I14" s="967"/>
      <c r="J14" s="971"/>
      <c r="K14" s="971"/>
      <c r="L14" s="971"/>
      <c r="M14" s="972"/>
      <c r="N14" s="971"/>
      <c r="O14" s="971"/>
      <c r="P14" s="971"/>
      <c r="Q14" s="731"/>
      <c r="R14" s="731"/>
      <c r="S14" s="731"/>
      <c r="T14" s="731"/>
      <c r="U14" s="731"/>
      <c r="V14" s="731"/>
      <c r="W14" s="731"/>
      <c r="X14" s="732"/>
      <c r="Y14" s="715"/>
      <c r="Z14" s="711"/>
      <c r="AA14" s="711"/>
      <c r="AB14" s="712"/>
      <c r="AC14" s="969"/>
      <c r="AD14" s="969"/>
      <c r="AE14" s="969"/>
      <c r="AF14" s="969"/>
    </row>
    <row r="15" spans="1:32" ht="18.75" customHeight="1" x14ac:dyDescent="0.15">
      <c r="A15" s="703"/>
      <c r="B15" s="704"/>
      <c r="C15" s="705"/>
      <c r="D15" s="706"/>
      <c r="E15" s="692"/>
      <c r="F15" s="793"/>
      <c r="G15" s="795"/>
      <c r="H15" s="782" t="s">
        <v>129</v>
      </c>
      <c r="I15" s="717" t="s">
        <v>10</v>
      </c>
      <c r="J15" s="718" t="s">
        <v>24</v>
      </c>
      <c r="K15" s="719"/>
      <c r="L15" s="721" t="s">
        <v>10</v>
      </c>
      <c r="M15" s="718" t="s">
        <v>28</v>
      </c>
      <c r="N15" s="719"/>
      <c r="O15" s="719"/>
      <c r="P15" s="719"/>
      <c r="Q15" s="719"/>
      <c r="R15" s="719"/>
      <c r="S15" s="719"/>
      <c r="T15" s="719"/>
      <c r="U15" s="719"/>
      <c r="V15" s="719"/>
      <c r="W15" s="719"/>
      <c r="X15" s="726"/>
      <c r="Y15" s="715"/>
      <c r="Z15" s="711"/>
      <c r="AA15" s="711"/>
      <c r="AB15" s="712"/>
      <c r="AC15" s="969"/>
      <c r="AD15" s="969"/>
      <c r="AE15" s="969"/>
      <c r="AF15" s="969"/>
    </row>
    <row r="16" spans="1:32" ht="18.75" customHeight="1" x14ac:dyDescent="0.15">
      <c r="A16" s="703"/>
      <c r="B16" s="704"/>
      <c r="C16" s="705"/>
      <c r="D16" s="706"/>
      <c r="E16" s="692"/>
      <c r="F16" s="793"/>
      <c r="G16" s="795"/>
      <c r="H16" s="782" t="s">
        <v>130</v>
      </c>
      <c r="I16" s="717" t="s">
        <v>10</v>
      </c>
      <c r="J16" s="718" t="s">
        <v>24</v>
      </c>
      <c r="K16" s="718"/>
      <c r="L16" s="721" t="s">
        <v>10</v>
      </c>
      <c r="M16" s="718" t="s">
        <v>25</v>
      </c>
      <c r="N16" s="718"/>
      <c r="O16" s="721" t="s">
        <v>10</v>
      </c>
      <c r="P16" s="718" t="s">
        <v>26</v>
      </c>
      <c r="Q16" s="765"/>
      <c r="R16" s="721" t="s">
        <v>10</v>
      </c>
      <c r="S16" s="718" t="s">
        <v>27</v>
      </c>
      <c r="T16" s="719"/>
      <c r="U16" s="721" t="s">
        <v>10</v>
      </c>
      <c r="V16" s="718" t="s">
        <v>131</v>
      </c>
      <c r="W16" s="719"/>
      <c r="X16" s="726"/>
      <c r="Y16" s="715"/>
      <c r="Z16" s="711"/>
      <c r="AA16" s="711"/>
      <c r="AB16" s="712"/>
      <c r="AC16" s="969"/>
      <c r="AD16" s="969"/>
      <c r="AE16" s="969"/>
      <c r="AF16" s="969"/>
    </row>
    <row r="17" spans="1:32" ht="18.75" customHeight="1" x14ac:dyDescent="0.15">
      <c r="A17" s="703"/>
      <c r="B17" s="704"/>
      <c r="C17" s="705"/>
      <c r="D17" s="706"/>
      <c r="E17" s="692"/>
      <c r="F17" s="793"/>
      <c r="G17" s="795"/>
      <c r="H17" s="724" t="s">
        <v>132</v>
      </c>
      <c r="I17" s="717" t="s">
        <v>10</v>
      </c>
      <c r="J17" s="718" t="s">
        <v>24</v>
      </c>
      <c r="K17" s="719"/>
      <c r="L17" s="721" t="s">
        <v>10</v>
      </c>
      <c r="M17" s="718" t="s">
        <v>28</v>
      </c>
      <c r="N17" s="719"/>
      <c r="O17" s="719"/>
      <c r="P17" s="719"/>
      <c r="Q17" s="719"/>
      <c r="R17" s="719"/>
      <c r="S17" s="719"/>
      <c r="T17" s="719"/>
      <c r="U17" s="719"/>
      <c r="V17" s="719"/>
      <c r="W17" s="719"/>
      <c r="X17" s="726"/>
      <c r="Y17" s="715"/>
      <c r="Z17" s="711"/>
      <c r="AA17" s="711"/>
      <c r="AB17" s="712"/>
      <c r="AC17" s="969"/>
      <c r="AD17" s="969"/>
      <c r="AE17" s="969"/>
      <c r="AF17" s="969"/>
    </row>
    <row r="18" spans="1:32" ht="18.75" customHeight="1" x14ac:dyDescent="0.15">
      <c r="A18" s="739"/>
      <c r="B18" s="740"/>
      <c r="C18" s="741"/>
      <c r="D18" s="742"/>
      <c r="E18" s="743"/>
      <c r="F18" s="796"/>
      <c r="G18" s="791"/>
      <c r="H18" s="797" t="s">
        <v>133</v>
      </c>
      <c r="I18" s="769" t="s">
        <v>10</v>
      </c>
      <c r="J18" s="770" t="s">
        <v>24</v>
      </c>
      <c r="K18" s="775"/>
      <c r="L18" s="771" t="s">
        <v>10</v>
      </c>
      <c r="M18" s="770" t="s">
        <v>28</v>
      </c>
      <c r="N18" s="775"/>
      <c r="O18" s="775"/>
      <c r="P18" s="775"/>
      <c r="Q18" s="775"/>
      <c r="R18" s="775"/>
      <c r="S18" s="775"/>
      <c r="T18" s="775"/>
      <c r="U18" s="775"/>
      <c r="V18" s="775"/>
      <c r="W18" s="775"/>
      <c r="X18" s="798"/>
      <c r="Y18" s="753"/>
      <c r="Z18" s="751"/>
      <c r="AA18" s="751"/>
      <c r="AB18" s="752"/>
      <c r="AC18" s="970"/>
      <c r="AD18" s="970"/>
      <c r="AE18" s="970"/>
      <c r="AF18" s="970"/>
    </row>
  </sheetData>
  <mergeCells count="24">
    <mergeCell ref="A3:AF3"/>
    <mergeCell ref="S5:V5"/>
    <mergeCell ref="A7:C7"/>
    <mergeCell ref="D7:E7"/>
    <mergeCell ref="F7:G7"/>
    <mergeCell ref="H7:X7"/>
    <mergeCell ref="Y7:AB7"/>
    <mergeCell ref="AC7:AF7"/>
    <mergeCell ref="J13:L14"/>
    <mergeCell ref="M13:M14"/>
    <mergeCell ref="N13:P14"/>
    <mergeCell ref="H8:H9"/>
    <mergeCell ref="I8:I9"/>
    <mergeCell ref="J8:K9"/>
    <mergeCell ref="L8:L9"/>
    <mergeCell ref="M8:O9"/>
    <mergeCell ref="AC8:AF18"/>
    <mergeCell ref="H11:H12"/>
    <mergeCell ref="I11:I12"/>
    <mergeCell ref="J11:L12"/>
    <mergeCell ref="M11:M12"/>
    <mergeCell ref="N11:P12"/>
    <mergeCell ref="H13:H14"/>
    <mergeCell ref="I13:I14"/>
  </mergeCells>
  <phoneticPr fontId="2"/>
  <dataValidations count="1">
    <dataValidation type="list" allowBlank="1" showInputMessage="1" showErrorMessage="1" sqref="M11:M14 O16 R16 U16 A13 A11 L10 L15:L18" xr:uid="{00000000-0002-0000-0000-000000000000}">
      <formula1>"□,■"</formula1>
    </dataValidation>
  </dataValidations>
  <pageMargins left="0.7" right="0.7" top="0.75" bottom="0.75" header="0.3" footer="0.3"/>
  <pageSetup paperSize="9"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969"/>
  <sheetViews>
    <sheetView view="pageBreakPreview" zoomScale="70" zoomScaleNormal="100" zoomScaleSheetLayoutView="70" workbookViewId="0">
      <selection activeCell="B33" sqref="B33"/>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7" ht="20.25" customHeight="1" x14ac:dyDescent="0.15">
      <c r="A1" s="814"/>
      <c r="B1" s="815" t="s">
        <v>161</v>
      </c>
      <c r="C1" s="814"/>
      <c r="D1" s="814"/>
      <c r="E1" s="814"/>
      <c r="F1" s="814"/>
      <c r="G1" s="814"/>
      <c r="H1" s="814"/>
      <c r="I1" s="814"/>
      <c r="J1" s="814"/>
      <c r="K1" s="814"/>
      <c r="L1" s="457"/>
      <c r="M1" s="457"/>
      <c r="N1" s="457"/>
      <c r="O1" s="457"/>
      <c r="P1" s="457"/>
      <c r="Q1" s="457"/>
    </row>
    <row r="2" spans="1:17" ht="20.25" customHeight="1" x14ac:dyDescent="0.15">
      <c r="A2" s="681"/>
      <c r="B2" s="457"/>
      <c r="C2" s="457"/>
      <c r="D2" s="457"/>
      <c r="E2" s="457"/>
      <c r="F2" s="457"/>
      <c r="G2" s="457"/>
      <c r="H2" s="457"/>
      <c r="I2" s="457"/>
      <c r="J2" s="457"/>
      <c r="K2" s="457"/>
      <c r="L2" s="457"/>
      <c r="M2" s="457"/>
      <c r="N2" s="457"/>
      <c r="O2" s="457"/>
      <c r="P2" s="457"/>
      <c r="Q2" s="457"/>
    </row>
    <row r="3" spans="1:17" ht="20.25" customHeight="1" x14ac:dyDescent="0.15">
      <c r="A3" s="812"/>
      <c r="B3" s="690" t="s">
        <v>162</v>
      </c>
      <c r="C3" s="813"/>
      <c r="D3" s="813"/>
      <c r="E3" s="813"/>
      <c r="F3" s="813"/>
      <c r="G3" s="813"/>
      <c r="H3" s="813"/>
      <c r="I3" s="813"/>
      <c r="J3" s="813"/>
      <c r="K3" s="813"/>
      <c r="L3" s="457"/>
      <c r="M3" s="457"/>
      <c r="N3" s="457"/>
      <c r="O3" s="457"/>
      <c r="P3" s="457"/>
      <c r="Q3" s="457"/>
    </row>
    <row r="4" spans="1:17" ht="20.25" customHeight="1" x14ac:dyDescent="0.15">
      <c r="A4" s="812"/>
      <c r="B4" s="690" t="s">
        <v>163</v>
      </c>
      <c r="C4" s="813"/>
      <c r="D4" s="813"/>
      <c r="E4" s="813"/>
      <c r="F4" s="813"/>
      <c r="G4" s="813"/>
      <c r="H4" s="813"/>
      <c r="I4" s="813"/>
      <c r="J4" s="813"/>
      <c r="K4" s="813"/>
      <c r="L4" s="457"/>
      <c r="M4" s="457"/>
      <c r="N4" s="457"/>
      <c r="O4" s="457"/>
      <c r="P4" s="457"/>
      <c r="Q4" s="457"/>
    </row>
    <row r="5" spans="1:17" ht="20.25" customHeight="1" x14ac:dyDescent="0.15">
      <c r="A5" s="812"/>
      <c r="B5" s="690" t="s">
        <v>164</v>
      </c>
      <c r="C5" s="813"/>
      <c r="D5" s="813"/>
      <c r="E5" s="813"/>
      <c r="F5" s="813"/>
      <c r="G5" s="813"/>
      <c r="H5" s="813"/>
      <c r="I5" s="813"/>
      <c r="J5" s="813"/>
      <c r="K5" s="813"/>
      <c r="L5" s="457"/>
      <c r="M5" s="457"/>
      <c r="N5" s="457"/>
      <c r="O5" s="457"/>
      <c r="P5" s="457"/>
      <c r="Q5" s="457"/>
    </row>
    <row r="6" spans="1:17" ht="20.25" customHeight="1" x14ac:dyDescent="0.15">
      <c r="A6" s="812"/>
      <c r="B6" s="690" t="s">
        <v>165</v>
      </c>
      <c r="C6" s="813"/>
      <c r="D6" s="813"/>
      <c r="E6" s="813"/>
      <c r="F6" s="813"/>
      <c r="G6" s="813"/>
      <c r="H6" s="813"/>
      <c r="I6" s="813"/>
      <c r="J6" s="813"/>
      <c r="K6" s="813"/>
      <c r="L6" s="457"/>
      <c r="M6" s="457"/>
      <c r="N6" s="457"/>
      <c r="O6" s="457"/>
      <c r="P6" s="457"/>
      <c r="Q6" s="457"/>
    </row>
    <row r="7" spans="1:17" ht="20.25" customHeight="1" x14ac:dyDescent="0.15">
      <c r="A7" s="812"/>
      <c r="B7" s="690" t="s">
        <v>166</v>
      </c>
      <c r="C7" s="813"/>
      <c r="D7" s="813"/>
      <c r="E7" s="813"/>
      <c r="F7" s="813"/>
      <c r="G7" s="813"/>
      <c r="H7" s="813"/>
      <c r="I7" s="813"/>
      <c r="J7" s="813"/>
      <c r="K7" s="813"/>
      <c r="L7" s="457"/>
      <c r="M7" s="457"/>
      <c r="N7" s="457"/>
      <c r="O7" s="457"/>
      <c r="P7" s="457"/>
      <c r="Q7" s="457"/>
    </row>
    <row r="8" spans="1:17" ht="20.25" customHeight="1" x14ac:dyDescent="0.15">
      <c r="A8" s="812"/>
      <c r="B8" s="690" t="s">
        <v>167</v>
      </c>
      <c r="C8" s="813"/>
      <c r="D8" s="813"/>
      <c r="E8" s="813"/>
      <c r="F8" s="813"/>
      <c r="G8" s="813"/>
      <c r="H8" s="813"/>
      <c r="I8" s="813"/>
      <c r="J8" s="813"/>
      <c r="K8" s="813"/>
      <c r="L8" s="457"/>
      <c r="M8" s="457"/>
      <c r="N8" s="457"/>
      <c r="O8" s="457"/>
      <c r="P8" s="457"/>
      <c r="Q8" s="457"/>
    </row>
    <row r="9" spans="1:17" ht="20.25" customHeight="1" x14ac:dyDescent="0.15">
      <c r="A9" s="812"/>
      <c r="B9" s="690" t="s">
        <v>168</v>
      </c>
      <c r="C9" s="690"/>
      <c r="D9" s="690"/>
      <c r="E9" s="690"/>
      <c r="F9" s="690"/>
      <c r="G9" s="690"/>
      <c r="H9" s="690"/>
      <c r="I9" s="690"/>
      <c r="J9" s="690"/>
      <c r="K9" s="813"/>
      <c r="L9" s="457"/>
      <c r="M9" s="457"/>
      <c r="N9" s="457"/>
      <c r="O9" s="457"/>
      <c r="P9" s="457"/>
      <c r="Q9" s="457"/>
    </row>
    <row r="10" spans="1:17" ht="20.25" customHeight="1" x14ac:dyDescent="0.15">
      <c r="A10" s="812"/>
      <c r="B10" s="690" t="s">
        <v>169</v>
      </c>
      <c r="C10" s="813"/>
      <c r="D10" s="813"/>
      <c r="E10" s="813"/>
      <c r="F10" s="813"/>
      <c r="G10" s="813"/>
      <c r="H10" s="813"/>
      <c r="I10" s="813"/>
      <c r="J10" s="813"/>
      <c r="K10" s="813"/>
      <c r="L10" s="457"/>
      <c r="M10" s="457"/>
      <c r="N10" s="457"/>
      <c r="O10" s="457"/>
      <c r="P10" s="457"/>
      <c r="Q10" s="457"/>
    </row>
    <row r="11" spans="1:17" ht="20.25" customHeight="1" x14ac:dyDescent="0.15">
      <c r="A11" s="812"/>
      <c r="B11" s="690" t="s">
        <v>170</v>
      </c>
      <c r="C11" s="813"/>
      <c r="D11" s="813"/>
      <c r="E11" s="813"/>
      <c r="F11" s="813"/>
      <c r="G11" s="813"/>
      <c r="H11" s="813"/>
      <c r="I11" s="813"/>
      <c r="J11" s="813"/>
      <c r="K11" s="813"/>
      <c r="L11" s="457"/>
      <c r="M11" s="457"/>
      <c r="N11" s="457"/>
      <c r="O11" s="457"/>
      <c r="P11" s="457"/>
      <c r="Q11" s="457"/>
    </row>
    <row r="12" spans="1:17" ht="20.25" customHeight="1" x14ac:dyDescent="0.15">
      <c r="A12" s="812"/>
      <c r="B12" s="690" t="s">
        <v>171</v>
      </c>
      <c r="C12" s="813"/>
      <c r="D12" s="813"/>
      <c r="E12" s="813"/>
      <c r="F12" s="813"/>
      <c r="G12" s="813"/>
      <c r="H12" s="813"/>
      <c r="I12" s="813"/>
      <c r="J12" s="813"/>
      <c r="K12" s="813"/>
      <c r="L12" s="457"/>
      <c r="M12" s="457"/>
      <c r="N12" s="457"/>
      <c r="O12" s="457"/>
      <c r="P12" s="457"/>
      <c r="Q12" s="457"/>
    </row>
    <row r="13" spans="1:17" ht="20.25" customHeight="1" x14ac:dyDescent="0.15">
      <c r="A13" s="814"/>
      <c r="B13" s="690" t="s">
        <v>172</v>
      </c>
      <c r="C13" s="814"/>
      <c r="D13" s="814"/>
      <c r="E13" s="814"/>
      <c r="F13" s="814"/>
      <c r="G13" s="814"/>
      <c r="H13" s="814"/>
      <c r="I13" s="814"/>
      <c r="J13" s="814"/>
      <c r="K13" s="814"/>
      <c r="L13" s="457"/>
      <c r="M13" s="457"/>
      <c r="N13" s="457"/>
      <c r="O13" s="457"/>
      <c r="P13" s="457"/>
      <c r="Q13" s="457"/>
    </row>
    <row r="14" spans="1:17" ht="48" customHeight="1" x14ac:dyDescent="0.15">
      <c r="A14" s="814"/>
      <c r="B14" s="982" t="s">
        <v>173</v>
      </c>
      <c r="C14" s="929"/>
      <c r="D14" s="929"/>
      <c r="E14" s="929"/>
      <c r="F14" s="929"/>
      <c r="G14" s="929"/>
      <c r="H14" s="929"/>
      <c r="I14" s="929"/>
      <c r="J14" s="929"/>
      <c r="K14" s="929"/>
      <c r="L14" s="457"/>
      <c r="M14" s="457"/>
      <c r="N14" s="457"/>
      <c r="O14" s="457"/>
      <c r="P14" s="457"/>
      <c r="Q14" s="457"/>
    </row>
    <row r="15" spans="1:17" ht="21" customHeight="1" x14ac:dyDescent="0.15">
      <c r="A15" s="814"/>
      <c r="B15" s="982" t="s">
        <v>174</v>
      </c>
      <c r="C15" s="982"/>
      <c r="D15" s="982"/>
      <c r="E15" s="982"/>
      <c r="F15" s="982"/>
      <c r="G15" s="982"/>
      <c r="H15" s="457"/>
      <c r="I15" s="457"/>
      <c r="J15" s="457"/>
      <c r="K15" s="457"/>
      <c r="L15" s="457"/>
      <c r="M15" s="457"/>
      <c r="N15" s="457"/>
      <c r="O15" s="457"/>
      <c r="P15" s="457"/>
      <c r="Q15" s="457"/>
    </row>
    <row r="16" spans="1:17" ht="20.25" customHeight="1" x14ac:dyDescent="0.15">
      <c r="A16" s="814"/>
      <c r="B16" s="690" t="s">
        <v>175</v>
      </c>
      <c r="C16" s="814"/>
      <c r="D16" s="814"/>
      <c r="E16" s="814"/>
      <c r="F16" s="814"/>
      <c r="G16" s="814"/>
      <c r="H16" s="814"/>
      <c r="I16" s="814"/>
      <c r="J16" s="814"/>
      <c r="K16" s="814"/>
      <c r="L16" s="457"/>
      <c r="M16" s="457"/>
      <c r="N16" s="457"/>
      <c r="O16" s="457"/>
      <c r="P16" s="457"/>
      <c r="Q16" s="457"/>
    </row>
    <row r="17" spans="1:19" ht="20.25" customHeight="1" x14ac:dyDescent="0.15">
      <c r="A17" s="814"/>
      <c r="B17" s="690" t="s">
        <v>176</v>
      </c>
      <c r="C17" s="814"/>
      <c r="D17" s="814"/>
      <c r="E17" s="814"/>
      <c r="F17" s="814"/>
      <c r="G17" s="814"/>
      <c r="H17" s="814"/>
      <c r="I17" s="814"/>
      <c r="J17" s="814"/>
      <c r="K17" s="814"/>
      <c r="L17" s="457"/>
      <c r="M17" s="457"/>
      <c r="N17" s="457"/>
      <c r="O17" s="457"/>
      <c r="P17" s="457"/>
      <c r="Q17" s="457"/>
    </row>
    <row r="18" spans="1:19" ht="20.25" customHeight="1" x14ac:dyDescent="0.15">
      <c r="A18" s="814"/>
      <c r="B18" s="690" t="s">
        <v>177</v>
      </c>
      <c r="C18" s="814"/>
      <c r="D18" s="814"/>
      <c r="E18" s="814"/>
      <c r="F18" s="814"/>
      <c r="G18" s="814"/>
      <c r="H18" s="814"/>
      <c r="I18" s="814"/>
      <c r="J18" s="814"/>
      <c r="K18" s="814"/>
      <c r="L18" s="457"/>
      <c r="M18" s="457"/>
      <c r="N18" s="457"/>
      <c r="O18" s="457"/>
      <c r="P18" s="457"/>
      <c r="Q18" s="457"/>
    </row>
    <row r="19" spans="1:19" ht="20.25" customHeight="1" x14ac:dyDescent="0.15">
      <c r="A19" s="814"/>
      <c r="B19" s="690" t="s">
        <v>178</v>
      </c>
      <c r="C19" s="814"/>
      <c r="D19" s="814"/>
      <c r="E19" s="814"/>
      <c r="F19" s="814"/>
      <c r="G19" s="814"/>
      <c r="H19" s="814"/>
      <c r="I19" s="814"/>
      <c r="J19" s="814"/>
      <c r="K19" s="814"/>
      <c r="L19" s="457"/>
      <c r="M19" s="457"/>
      <c r="N19" s="457"/>
      <c r="O19" s="457"/>
      <c r="P19" s="457"/>
      <c r="Q19" s="457"/>
    </row>
    <row r="20" spans="1:19" ht="20.25" customHeight="1" x14ac:dyDescent="0.15">
      <c r="A20" s="814"/>
      <c r="B20" s="690" t="s">
        <v>179</v>
      </c>
      <c r="C20" s="814"/>
      <c r="D20" s="814"/>
      <c r="E20" s="814"/>
      <c r="F20" s="814"/>
      <c r="G20" s="814"/>
      <c r="H20" s="457"/>
      <c r="I20" s="457"/>
      <c r="J20" s="457"/>
      <c r="K20" s="457"/>
      <c r="L20" s="457"/>
      <c r="M20" s="457"/>
      <c r="N20" s="457"/>
      <c r="O20" s="457"/>
      <c r="P20" s="457"/>
      <c r="Q20" s="457"/>
    </row>
    <row r="21" spans="1:19" ht="20.25" customHeight="1" x14ac:dyDescent="0.15">
      <c r="A21" s="814"/>
      <c r="B21" s="690" t="s">
        <v>180</v>
      </c>
      <c r="C21" s="814"/>
      <c r="D21" s="814"/>
      <c r="E21" s="814"/>
      <c r="F21" s="814"/>
      <c r="G21" s="814"/>
      <c r="H21" s="457"/>
      <c r="I21" s="457"/>
      <c r="J21" s="457"/>
      <c r="K21" s="457"/>
      <c r="L21" s="457"/>
      <c r="M21" s="457"/>
      <c r="N21" s="457"/>
      <c r="O21" s="457"/>
      <c r="P21" s="457"/>
      <c r="Q21" s="457"/>
    </row>
    <row r="22" spans="1:19" ht="20.25" customHeight="1" x14ac:dyDescent="0.15">
      <c r="A22" s="814"/>
      <c r="B22" s="690" t="s">
        <v>181</v>
      </c>
      <c r="C22" s="814"/>
      <c r="D22" s="814"/>
      <c r="E22" s="814"/>
      <c r="F22" s="814"/>
      <c r="G22" s="814"/>
      <c r="H22" s="457"/>
      <c r="I22" s="457"/>
      <c r="J22" s="457"/>
      <c r="K22" s="457"/>
      <c r="L22" s="457"/>
      <c r="M22" s="457"/>
      <c r="N22" s="457"/>
      <c r="O22" s="457"/>
      <c r="P22" s="457"/>
      <c r="Q22" s="457"/>
    </row>
    <row r="23" spans="1:19" ht="20.25" customHeight="1" x14ac:dyDescent="0.15">
      <c r="A23" s="814"/>
      <c r="B23" s="690" t="s">
        <v>182</v>
      </c>
      <c r="C23" s="814"/>
      <c r="D23" s="814"/>
      <c r="E23" s="814"/>
      <c r="F23" s="814"/>
      <c r="G23" s="814"/>
      <c r="H23" s="457"/>
      <c r="I23" s="457"/>
      <c r="J23" s="457"/>
      <c r="K23" s="457"/>
      <c r="L23" s="457"/>
      <c r="M23" s="457"/>
      <c r="N23" s="457"/>
      <c r="O23" s="457"/>
      <c r="P23" s="457"/>
      <c r="Q23" s="457"/>
    </row>
    <row r="24" spans="1:19" ht="20.25" customHeight="1" x14ac:dyDescent="0.15">
      <c r="A24" s="814"/>
      <c r="B24" s="690" t="s">
        <v>183</v>
      </c>
      <c r="C24" s="814"/>
      <c r="D24" s="814"/>
      <c r="E24" s="814"/>
      <c r="F24" s="814"/>
      <c r="G24" s="814"/>
      <c r="H24" s="457"/>
      <c r="I24" s="457"/>
      <c r="J24" s="457"/>
      <c r="K24" s="457"/>
      <c r="L24" s="457"/>
      <c r="M24" s="457"/>
      <c r="N24" s="457"/>
      <c r="O24" s="457"/>
      <c r="P24" s="457"/>
      <c r="Q24" s="457"/>
    </row>
    <row r="25" spans="1:19" ht="20.25" customHeight="1" x14ac:dyDescent="0.15">
      <c r="A25" s="814"/>
      <c r="B25" s="690" t="s">
        <v>184</v>
      </c>
      <c r="C25" s="814"/>
      <c r="D25" s="814"/>
      <c r="E25" s="814"/>
      <c r="F25" s="814"/>
      <c r="G25" s="814"/>
      <c r="H25" s="457"/>
      <c r="I25" s="457"/>
      <c r="J25" s="457"/>
      <c r="K25" s="457"/>
      <c r="L25" s="457"/>
      <c r="M25" s="457"/>
      <c r="N25" s="457"/>
      <c r="O25" s="457"/>
      <c r="P25" s="457"/>
      <c r="Q25" s="457"/>
    </row>
    <row r="26" spans="1:19" ht="20.25" customHeight="1" x14ac:dyDescent="0.15">
      <c r="A26" s="814"/>
      <c r="B26" s="690" t="s">
        <v>185</v>
      </c>
      <c r="C26" s="814"/>
      <c r="D26" s="814"/>
      <c r="E26" s="814"/>
      <c r="F26" s="690"/>
      <c r="G26" s="690"/>
      <c r="H26" s="457"/>
      <c r="I26" s="457"/>
      <c r="J26" s="457"/>
      <c r="K26" s="457"/>
      <c r="L26" s="457"/>
      <c r="M26" s="457"/>
      <c r="N26" s="457"/>
      <c r="O26" s="457"/>
      <c r="P26" s="457"/>
      <c r="Q26" s="457"/>
      <c r="S26" s="273"/>
    </row>
    <row r="27" spans="1:19" ht="20.25" customHeight="1" x14ac:dyDescent="0.15">
      <c r="A27" s="814"/>
      <c r="B27" s="690" t="s">
        <v>186</v>
      </c>
      <c r="C27" s="814"/>
      <c r="D27" s="814"/>
      <c r="E27" s="814"/>
      <c r="F27" s="814"/>
      <c r="G27" s="814"/>
      <c r="H27" s="457"/>
      <c r="I27" s="457"/>
      <c r="J27" s="457"/>
      <c r="K27" s="457"/>
      <c r="L27" s="457"/>
      <c r="M27" s="457"/>
      <c r="N27" s="457"/>
      <c r="O27" s="457"/>
      <c r="P27" s="457"/>
      <c r="Q27" s="457"/>
      <c r="S27" s="273"/>
    </row>
    <row r="28" spans="1:19" ht="20.25" customHeight="1" x14ac:dyDescent="0.15">
      <c r="A28" s="814"/>
      <c r="B28" s="690" t="s">
        <v>187</v>
      </c>
      <c r="C28" s="814"/>
      <c r="D28" s="814"/>
      <c r="E28" s="814"/>
      <c r="F28" s="814"/>
      <c r="G28" s="814"/>
      <c r="H28" s="457"/>
      <c r="I28" s="457"/>
      <c r="J28" s="457"/>
      <c r="K28" s="457"/>
      <c r="L28" s="457"/>
      <c r="M28" s="457"/>
      <c r="N28" s="457"/>
      <c r="O28" s="457"/>
      <c r="P28" s="457"/>
      <c r="Q28" s="457"/>
      <c r="S28" s="273"/>
    </row>
    <row r="29" spans="1:19" s="85" customFormat="1" ht="19.5" customHeight="1" x14ac:dyDescent="0.15">
      <c r="A29" s="784"/>
      <c r="B29" s="690" t="s">
        <v>188</v>
      </c>
      <c r="C29" s="816"/>
      <c r="D29" s="816"/>
      <c r="E29" s="816"/>
      <c r="F29" s="816"/>
      <c r="G29" s="816"/>
      <c r="H29" s="816"/>
      <c r="I29" s="816"/>
      <c r="J29" s="816"/>
      <c r="K29" s="816"/>
      <c r="L29" s="816"/>
      <c r="M29" s="816"/>
      <c r="N29" s="816"/>
      <c r="O29" s="816"/>
      <c r="P29" s="816"/>
      <c r="Q29" s="816"/>
      <c r="S29" s="273"/>
    </row>
    <row r="30" spans="1:19" s="85" customFormat="1" ht="19.5" customHeight="1" x14ac:dyDescent="0.15">
      <c r="A30" s="784"/>
      <c r="B30" s="690" t="s">
        <v>189</v>
      </c>
      <c r="C30" s="816"/>
      <c r="D30" s="816"/>
      <c r="E30" s="816"/>
      <c r="F30" s="816"/>
      <c r="G30" s="816"/>
      <c r="H30" s="816"/>
      <c r="I30" s="816"/>
      <c r="J30" s="816"/>
      <c r="K30" s="816"/>
      <c r="L30" s="816"/>
      <c r="M30" s="816"/>
      <c r="N30" s="816"/>
      <c r="O30" s="816"/>
      <c r="P30" s="816"/>
      <c r="Q30" s="816"/>
    </row>
    <row r="31" spans="1:19" s="85" customFormat="1" ht="19.5" customHeight="1" x14ac:dyDescent="0.15">
      <c r="A31" s="784"/>
      <c r="B31" s="690" t="s">
        <v>190</v>
      </c>
      <c r="C31" s="816"/>
      <c r="D31" s="816"/>
      <c r="E31" s="816"/>
      <c r="F31" s="816"/>
      <c r="G31" s="816"/>
      <c r="H31" s="816"/>
      <c r="I31" s="816"/>
      <c r="J31" s="816"/>
      <c r="K31" s="709"/>
      <c r="L31" s="709"/>
      <c r="M31" s="709"/>
      <c r="N31" s="709"/>
      <c r="O31" s="816"/>
      <c r="P31" s="816"/>
      <c r="Q31" s="816"/>
    </row>
    <row r="32" spans="1:19" s="85" customFormat="1" ht="19.5" customHeight="1" x14ac:dyDescent="0.15">
      <c r="A32" s="784"/>
      <c r="B32" s="929" t="s">
        <v>191</v>
      </c>
      <c r="C32" s="929"/>
      <c r="D32" s="929"/>
      <c r="E32" s="929"/>
      <c r="F32" s="929"/>
      <c r="G32" s="929"/>
      <c r="H32" s="816"/>
      <c r="I32" s="816"/>
      <c r="J32" s="816"/>
      <c r="K32" s="816"/>
      <c r="L32" s="816"/>
      <c r="M32" s="816"/>
      <c r="N32" s="816"/>
      <c r="O32" s="816"/>
      <c r="P32" s="816"/>
      <c r="Q32" s="816"/>
      <c r="S32" s="273"/>
    </row>
    <row r="33" spans="1:32" s="85" customFormat="1" ht="19.5" customHeight="1" x14ac:dyDescent="0.15">
      <c r="A33" s="784"/>
      <c r="B33" s="690" t="s">
        <v>192</v>
      </c>
      <c r="C33" s="816"/>
      <c r="D33" s="816"/>
      <c r="E33" s="816"/>
      <c r="F33" s="816"/>
      <c r="G33" s="816"/>
      <c r="H33" s="816"/>
      <c r="I33" s="816"/>
      <c r="J33" s="816"/>
      <c r="K33" s="816"/>
      <c r="L33" s="816"/>
      <c r="M33" s="816"/>
      <c r="N33" s="816"/>
      <c r="O33" s="816"/>
      <c r="P33" s="816"/>
      <c r="Q33" s="816"/>
      <c r="S33" s="273"/>
    </row>
    <row r="34" spans="1:32" s="85" customFormat="1" ht="41.25" customHeight="1" x14ac:dyDescent="0.15">
      <c r="A34" s="784"/>
      <c r="B34" s="982" t="s">
        <v>193</v>
      </c>
      <c r="C34" s="982"/>
      <c r="D34" s="982"/>
      <c r="E34" s="982"/>
      <c r="F34" s="982"/>
      <c r="G34" s="982"/>
      <c r="H34" s="982"/>
      <c r="I34" s="982"/>
      <c r="J34" s="982"/>
      <c r="K34" s="982"/>
      <c r="L34" s="817"/>
      <c r="M34" s="817"/>
      <c r="N34" s="817"/>
      <c r="O34" s="817"/>
      <c r="P34" s="816"/>
      <c r="Q34" s="816"/>
      <c r="S34" s="273"/>
    </row>
    <row r="35" spans="1:32" s="85" customFormat="1" ht="19.5" customHeight="1" x14ac:dyDescent="0.15">
      <c r="A35" s="784"/>
      <c r="B35" s="690" t="s">
        <v>194</v>
      </c>
      <c r="C35" s="816"/>
      <c r="D35" s="816"/>
      <c r="E35" s="816"/>
      <c r="F35" s="816"/>
      <c r="G35" s="816"/>
      <c r="H35" s="816"/>
      <c r="I35" s="816"/>
      <c r="J35" s="816"/>
      <c r="K35" s="816"/>
      <c r="L35" s="816"/>
      <c r="M35" s="816"/>
      <c r="N35" s="816"/>
      <c r="O35" s="816"/>
      <c r="P35" s="816"/>
      <c r="Q35" s="816"/>
      <c r="S35" s="273"/>
    </row>
    <row r="36" spans="1:32" s="273" customFormat="1" ht="20.25" customHeight="1" x14ac:dyDescent="0.15">
      <c r="A36" s="685"/>
      <c r="B36" s="690" t="s">
        <v>195</v>
      </c>
      <c r="C36" s="709"/>
      <c r="D36" s="709"/>
      <c r="E36" s="709"/>
      <c r="F36" s="709"/>
      <c r="G36" s="709"/>
      <c r="H36" s="709"/>
      <c r="I36" s="709"/>
      <c r="J36" s="709"/>
      <c r="K36" s="709"/>
      <c r="L36" s="709"/>
      <c r="M36" s="709"/>
      <c r="N36" s="709"/>
      <c r="O36" s="709"/>
      <c r="P36" s="709"/>
      <c r="Q36" s="709"/>
    </row>
    <row r="37" spans="1:32" ht="20.25" customHeight="1" x14ac:dyDescent="0.15">
      <c r="A37" s="457"/>
      <c r="B37" s="690" t="s">
        <v>196</v>
      </c>
      <c r="C37" s="814"/>
      <c r="D37" s="814"/>
      <c r="E37" s="814"/>
      <c r="F37" s="814"/>
      <c r="G37" s="814"/>
      <c r="H37" s="457"/>
      <c r="I37" s="457"/>
      <c r="J37" s="457"/>
      <c r="K37" s="457"/>
      <c r="L37" s="457"/>
      <c r="M37" s="457"/>
      <c r="N37" s="457"/>
      <c r="O37" s="457"/>
      <c r="P37" s="457"/>
      <c r="Q37" s="457"/>
      <c r="S37" s="273"/>
    </row>
    <row r="38" spans="1:32" ht="20.25" customHeight="1" x14ac:dyDescent="0.15">
      <c r="A38" s="802"/>
      <c r="B38" s="800" t="s">
        <v>197</v>
      </c>
      <c r="C38" s="818"/>
      <c r="D38" s="818"/>
      <c r="E38" s="818"/>
      <c r="F38" s="818"/>
      <c r="G38" s="818"/>
      <c r="H38" s="802"/>
      <c r="I38" s="802"/>
      <c r="J38" s="802"/>
      <c r="K38" s="802"/>
      <c r="L38" s="802"/>
      <c r="M38" s="802"/>
      <c r="N38" s="802"/>
      <c r="O38" s="802"/>
      <c r="P38" s="802"/>
      <c r="Q38" s="730"/>
      <c r="R38" s="486"/>
      <c r="S38" s="487"/>
      <c r="T38" s="486"/>
      <c r="U38" s="486"/>
      <c r="V38" s="486"/>
      <c r="W38" s="486"/>
      <c r="X38" s="486"/>
      <c r="Y38" s="486"/>
      <c r="Z38" s="486"/>
      <c r="AA38" s="486"/>
      <c r="AB38" s="486"/>
      <c r="AC38" s="486"/>
      <c r="AD38" s="486"/>
      <c r="AE38" s="486"/>
      <c r="AF38" s="486"/>
    </row>
    <row r="39" spans="1:32" ht="20.25" customHeight="1" x14ac:dyDescent="0.15">
      <c r="A39" s="802"/>
      <c r="B39" s="800" t="s">
        <v>198</v>
      </c>
      <c r="C39" s="818"/>
      <c r="D39" s="818"/>
      <c r="E39" s="818"/>
      <c r="F39" s="818"/>
      <c r="G39" s="818"/>
      <c r="H39" s="457"/>
      <c r="I39" s="802"/>
      <c r="J39" s="457"/>
      <c r="K39" s="457"/>
      <c r="L39" s="457"/>
      <c r="M39" s="457"/>
      <c r="N39" s="457"/>
      <c r="O39" s="802"/>
      <c r="P39" s="802"/>
      <c r="Q39" s="730"/>
      <c r="R39" s="486"/>
      <c r="S39" s="486"/>
      <c r="T39" s="486"/>
      <c r="U39" s="486"/>
      <c r="V39" s="486"/>
      <c r="W39" s="486"/>
      <c r="X39" s="486"/>
      <c r="Y39" s="486"/>
      <c r="Z39" s="486"/>
      <c r="AA39" s="486"/>
      <c r="AB39" s="486"/>
      <c r="AC39" s="486"/>
      <c r="AD39" s="486"/>
      <c r="AE39" s="486"/>
      <c r="AF39" s="486"/>
    </row>
    <row r="40" spans="1:32" ht="20.25" customHeight="1" x14ac:dyDescent="0.15">
      <c r="A40" s="457"/>
      <c r="B40" s="690" t="s">
        <v>199</v>
      </c>
      <c r="C40" s="814"/>
      <c r="D40" s="814"/>
      <c r="E40" s="814"/>
      <c r="F40" s="814"/>
      <c r="G40" s="814"/>
      <c r="H40" s="457"/>
      <c r="I40" s="457"/>
      <c r="J40" s="457"/>
      <c r="K40" s="457"/>
      <c r="L40" s="457"/>
      <c r="M40" s="457"/>
      <c r="N40" s="457"/>
      <c r="O40" s="802"/>
      <c r="P40" s="802"/>
      <c r="Q40" s="730"/>
    </row>
    <row r="41" spans="1:32" s="129" customFormat="1" ht="20.25" customHeight="1" x14ac:dyDescent="0.15">
      <c r="A41" s="711"/>
      <c r="B41" s="690" t="s">
        <v>200</v>
      </c>
      <c r="C41" s="711"/>
      <c r="D41" s="711"/>
      <c r="E41" s="711"/>
      <c r="F41" s="711"/>
      <c r="G41" s="711"/>
      <c r="H41" s="711"/>
      <c r="I41" s="711"/>
      <c r="J41" s="711"/>
      <c r="K41" s="711"/>
      <c r="L41" s="711"/>
      <c r="M41" s="711"/>
      <c r="N41" s="711"/>
      <c r="O41" s="801"/>
      <c r="P41" s="801"/>
      <c r="Q41" s="712"/>
    </row>
    <row r="42" spans="1:32" s="129" customFormat="1" ht="20.25" customHeight="1" x14ac:dyDescent="0.15">
      <c r="A42" s="711"/>
      <c r="B42" s="690" t="s">
        <v>201</v>
      </c>
      <c r="C42" s="711"/>
      <c r="D42" s="711"/>
      <c r="E42" s="711"/>
      <c r="F42" s="711"/>
      <c r="G42" s="711"/>
      <c r="H42" s="711"/>
      <c r="I42" s="711"/>
      <c r="J42" s="711"/>
      <c r="K42" s="711"/>
      <c r="L42" s="711"/>
      <c r="M42" s="711"/>
      <c r="N42" s="711"/>
      <c r="O42" s="801"/>
      <c r="P42" s="801"/>
      <c r="Q42" s="712"/>
    </row>
    <row r="43" spans="1:32" s="129" customFormat="1" ht="20.25" customHeight="1" x14ac:dyDescent="0.15">
      <c r="A43" s="711"/>
      <c r="B43" s="690"/>
      <c r="C43" s="711"/>
      <c r="D43" s="711"/>
      <c r="E43" s="711"/>
      <c r="F43" s="711"/>
      <c r="G43" s="711"/>
      <c r="H43" s="711"/>
      <c r="I43" s="711"/>
      <c r="J43" s="711"/>
      <c r="K43" s="711"/>
      <c r="L43" s="711"/>
      <c r="M43" s="711"/>
      <c r="N43" s="711"/>
      <c r="O43" s="801"/>
      <c r="P43" s="801"/>
      <c r="Q43" s="712"/>
    </row>
    <row r="44" spans="1:32" s="129" customFormat="1" ht="20.25" customHeight="1" x14ac:dyDescent="0.15">
      <c r="A44" s="711"/>
      <c r="B44" s="690" t="s">
        <v>202</v>
      </c>
      <c r="C44" s="711"/>
      <c r="D44" s="711"/>
      <c r="E44" s="711"/>
      <c r="F44" s="711"/>
      <c r="G44" s="711"/>
      <c r="H44" s="711"/>
      <c r="I44" s="711"/>
      <c r="J44" s="711"/>
      <c r="K44" s="711"/>
      <c r="L44" s="711"/>
      <c r="M44" s="711"/>
      <c r="N44" s="711"/>
      <c r="O44" s="801"/>
      <c r="P44" s="801"/>
      <c r="Q44" s="712"/>
    </row>
    <row r="45" spans="1:32" s="129" customFormat="1" ht="20.25" customHeight="1" x14ac:dyDescent="0.15">
      <c r="A45" s="711"/>
      <c r="B45" s="690" t="s">
        <v>203</v>
      </c>
      <c r="C45" s="711"/>
      <c r="D45" s="711"/>
      <c r="E45" s="711"/>
      <c r="F45" s="711"/>
      <c r="G45" s="711"/>
      <c r="H45" s="711"/>
      <c r="I45" s="711"/>
      <c r="J45" s="711"/>
      <c r="K45" s="711"/>
      <c r="L45" s="711"/>
      <c r="M45" s="711"/>
      <c r="N45" s="711"/>
      <c r="O45" s="801"/>
      <c r="P45" s="801"/>
      <c r="Q45" s="712"/>
    </row>
    <row r="46" spans="1:32" s="129" customFormat="1" ht="20.25" customHeight="1" x14ac:dyDescent="0.15">
      <c r="A46" s="711"/>
      <c r="B46" s="690" t="s">
        <v>204</v>
      </c>
      <c r="C46" s="711"/>
      <c r="D46" s="711"/>
      <c r="E46" s="711"/>
      <c r="F46" s="711"/>
      <c r="G46" s="711"/>
      <c r="H46" s="711"/>
      <c r="I46" s="711"/>
      <c r="J46" s="711"/>
      <c r="K46" s="711"/>
      <c r="L46" s="711"/>
      <c r="M46" s="711"/>
      <c r="N46" s="711"/>
      <c r="O46" s="801"/>
      <c r="P46" s="801"/>
      <c r="Q46" s="712"/>
    </row>
    <row r="47" spans="1:32" s="129" customFormat="1" ht="20.25" customHeight="1" x14ac:dyDescent="0.15">
      <c r="A47" s="711"/>
      <c r="B47" s="690" t="s">
        <v>205</v>
      </c>
      <c r="C47" s="711"/>
      <c r="D47" s="711"/>
      <c r="E47" s="711"/>
      <c r="F47" s="711"/>
      <c r="G47" s="711"/>
      <c r="H47" s="711"/>
      <c r="I47" s="711"/>
      <c r="J47" s="711"/>
      <c r="K47" s="711"/>
      <c r="L47" s="711"/>
      <c r="M47" s="711"/>
      <c r="N47" s="711"/>
      <c r="O47" s="711"/>
      <c r="P47" s="711"/>
      <c r="Q47" s="711"/>
    </row>
    <row r="48" spans="1:32" s="129" customFormat="1" ht="20.25" customHeight="1" x14ac:dyDescent="0.15">
      <c r="A48" s="711"/>
      <c r="B48" s="690" t="s">
        <v>206</v>
      </c>
      <c r="C48" s="711"/>
      <c r="D48" s="711"/>
      <c r="E48" s="711"/>
      <c r="F48" s="711"/>
      <c r="G48" s="711"/>
      <c r="H48" s="711"/>
      <c r="I48" s="711"/>
      <c r="J48" s="711"/>
      <c r="K48" s="711"/>
      <c r="L48" s="711"/>
      <c r="M48" s="711"/>
      <c r="N48" s="711"/>
      <c r="O48" s="711"/>
      <c r="P48" s="711"/>
      <c r="Q48" s="711"/>
    </row>
    <row r="49" spans="1:19" s="129" customFormat="1" ht="20.25" customHeight="1" x14ac:dyDescent="0.15">
      <c r="A49" s="711"/>
      <c r="B49" s="690" t="s">
        <v>207</v>
      </c>
      <c r="C49" s="711"/>
      <c r="D49" s="711"/>
      <c r="E49" s="711"/>
      <c r="F49" s="711"/>
      <c r="G49" s="711"/>
      <c r="H49" s="711"/>
      <c r="I49" s="711"/>
      <c r="J49" s="711"/>
      <c r="K49" s="711"/>
      <c r="L49" s="711"/>
      <c r="M49" s="711"/>
      <c r="N49" s="711"/>
      <c r="O49" s="711"/>
      <c r="P49" s="711"/>
      <c r="Q49" s="711"/>
    </row>
    <row r="50" spans="1:19" s="129" customFormat="1" ht="20.25" customHeight="1" x14ac:dyDescent="0.15">
      <c r="A50" s="711"/>
      <c r="B50" s="711"/>
      <c r="C50" s="711"/>
      <c r="D50" s="711"/>
      <c r="E50" s="711"/>
      <c r="F50" s="711"/>
      <c r="G50" s="711"/>
      <c r="H50" s="711"/>
      <c r="I50" s="711"/>
      <c r="J50" s="711"/>
      <c r="K50" s="711"/>
      <c r="L50" s="711"/>
      <c r="M50" s="711"/>
      <c r="N50" s="711"/>
      <c r="O50" s="711"/>
      <c r="P50" s="711"/>
      <c r="Q50" s="711"/>
    </row>
    <row r="51" spans="1:19" s="129" customFormat="1" ht="20.25" customHeight="1" x14ac:dyDescent="0.15">
      <c r="A51" s="711"/>
      <c r="B51" s="690" t="s">
        <v>208</v>
      </c>
      <c r="C51" s="711"/>
      <c r="D51" s="711"/>
      <c r="E51" s="711"/>
      <c r="F51" s="711"/>
      <c r="G51" s="711"/>
      <c r="H51" s="711"/>
      <c r="I51" s="711"/>
      <c r="J51" s="711"/>
      <c r="K51" s="711"/>
      <c r="L51" s="711"/>
      <c r="M51" s="711"/>
      <c r="N51" s="711"/>
      <c r="O51" s="711"/>
      <c r="P51" s="711"/>
      <c r="Q51" s="711"/>
    </row>
    <row r="52" spans="1:19" s="129" customFormat="1" ht="20.25" customHeight="1" x14ac:dyDescent="0.15">
      <c r="A52" s="711"/>
      <c r="B52" s="690" t="s">
        <v>209</v>
      </c>
      <c r="C52" s="711"/>
      <c r="D52" s="711"/>
      <c r="E52" s="711"/>
      <c r="F52" s="711"/>
      <c r="G52" s="711"/>
      <c r="H52" s="711"/>
      <c r="I52" s="711"/>
      <c r="J52" s="711"/>
      <c r="K52" s="711"/>
      <c r="L52" s="711"/>
      <c r="M52" s="711"/>
      <c r="N52" s="711"/>
      <c r="O52" s="711"/>
      <c r="P52" s="711"/>
      <c r="Q52" s="711"/>
    </row>
    <row r="53" spans="1:19" s="129" customFormat="1" ht="20.25" customHeight="1" x14ac:dyDescent="0.15">
      <c r="A53" s="711"/>
      <c r="B53" s="690" t="s">
        <v>210</v>
      </c>
      <c r="C53" s="711"/>
      <c r="D53" s="711"/>
      <c r="E53" s="711"/>
      <c r="F53" s="711"/>
      <c r="G53" s="711"/>
      <c r="H53" s="711"/>
      <c r="I53" s="711"/>
      <c r="J53" s="711"/>
      <c r="K53" s="711"/>
      <c r="L53" s="711"/>
      <c r="M53" s="711"/>
      <c r="N53" s="711"/>
      <c r="O53" s="711"/>
      <c r="P53" s="711"/>
      <c r="Q53" s="711"/>
    </row>
    <row r="54" spans="1:19" s="129" customFormat="1" ht="45.75" customHeight="1" x14ac:dyDescent="0.15">
      <c r="A54" s="711"/>
      <c r="B54" s="983" t="s">
        <v>211</v>
      </c>
      <c r="C54" s="983"/>
      <c r="D54" s="983"/>
      <c r="E54" s="983"/>
      <c r="F54" s="983"/>
      <c r="G54" s="983"/>
      <c r="H54" s="983"/>
      <c r="I54" s="983"/>
      <c r="J54" s="983"/>
      <c r="K54" s="983"/>
      <c r="L54" s="983"/>
      <c r="M54" s="983"/>
      <c r="N54" s="983"/>
      <c r="O54" s="983"/>
      <c r="P54" s="983"/>
      <c r="Q54" s="983"/>
      <c r="S54" s="274"/>
    </row>
    <row r="55" spans="1:19" s="129" customFormat="1" ht="20.25" customHeight="1" x14ac:dyDescent="0.15">
      <c r="A55" s="711"/>
      <c r="B55" s="982" t="s">
        <v>212</v>
      </c>
      <c r="C55" s="982"/>
      <c r="D55" s="982"/>
      <c r="E55" s="982"/>
      <c r="F55" s="982"/>
      <c r="G55" s="982"/>
      <c r="H55" s="711"/>
      <c r="I55" s="711"/>
      <c r="J55" s="711"/>
      <c r="K55" s="711"/>
      <c r="L55" s="711"/>
      <c r="M55" s="711"/>
      <c r="N55" s="711"/>
      <c r="O55" s="711"/>
      <c r="P55" s="711"/>
      <c r="Q55" s="711"/>
      <c r="S55" s="274"/>
    </row>
    <row r="56" spans="1:19" s="129" customFormat="1" ht="20.25" customHeight="1" x14ac:dyDescent="0.15">
      <c r="A56" s="711"/>
      <c r="B56" s="690" t="s">
        <v>213</v>
      </c>
      <c r="C56" s="816"/>
      <c r="D56" s="816"/>
      <c r="E56" s="816"/>
      <c r="F56" s="711"/>
      <c r="G56" s="711"/>
      <c r="H56" s="711"/>
      <c r="I56" s="711"/>
      <c r="J56" s="711"/>
      <c r="K56" s="711"/>
      <c r="L56" s="711"/>
      <c r="M56" s="711"/>
      <c r="N56" s="711"/>
      <c r="O56" s="711"/>
      <c r="P56" s="711"/>
      <c r="Q56" s="711"/>
      <c r="S56" s="274"/>
    </row>
    <row r="57" spans="1:19" s="129" customFormat="1" ht="20.25" customHeight="1" x14ac:dyDescent="0.15">
      <c r="A57" s="711"/>
      <c r="B57" s="690" t="s">
        <v>214</v>
      </c>
      <c r="C57" s="816"/>
      <c r="D57" s="816"/>
      <c r="E57" s="816"/>
      <c r="F57" s="711"/>
      <c r="G57" s="711"/>
      <c r="H57" s="711"/>
      <c r="I57" s="711"/>
      <c r="J57" s="711"/>
      <c r="K57" s="711"/>
      <c r="L57" s="711"/>
      <c r="M57" s="711"/>
      <c r="N57" s="711"/>
      <c r="O57" s="711"/>
      <c r="P57" s="711"/>
      <c r="Q57" s="711"/>
      <c r="S57" s="274"/>
    </row>
    <row r="58" spans="1:19" s="129" customFormat="1" ht="35.25" customHeight="1" x14ac:dyDescent="0.15">
      <c r="A58" s="711"/>
      <c r="B58" s="983" t="s">
        <v>215</v>
      </c>
      <c r="C58" s="983"/>
      <c r="D58" s="983"/>
      <c r="E58" s="983"/>
      <c r="F58" s="983"/>
      <c r="G58" s="983"/>
      <c r="H58" s="983"/>
      <c r="I58" s="983"/>
      <c r="J58" s="983"/>
      <c r="K58" s="983"/>
      <c r="L58" s="983"/>
      <c r="M58" s="983"/>
      <c r="N58" s="983"/>
      <c r="O58" s="983"/>
      <c r="P58" s="983"/>
      <c r="Q58" s="983"/>
      <c r="S58" s="274"/>
    </row>
    <row r="59" spans="1:19" s="129" customFormat="1" ht="20.25" customHeight="1" x14ac:dyDescent="0.15">
      <c r="A59" s="711"/>
      <c r="B59" s="929" t="s">
        <v>216</v>
      </c>
      <c r="C59" s="929"/>
      <c r="D59" s="929"/>
      <c r="E59" s="929"/>
      <c r="F59" s="929"/>
      <c r="G59" s="929"/>
      <c r="H59" s="929"/>
      <c r="I59" s="929"/>
      <c r="J59" s="929"/>
      <c r="K59" s="929"/>
      <c r="L59" s="929"/>
      <c r="M59" s="929"/>
      <c r="N59" s="711"/>
      <c r="O59" s="711"/>
      <c r="P59" s="711"/>
      <c r="Q59" s="711"/>
      <c r="S59" s="274"/>
    </row>
    <row r="60" spans="1:19" s="129" customFormat="1" ht="20.25" customHeight="1" x14ac:dyDescent="0.15">
      <c r="A60" s="711"/>
      <c r="B60" s="982" t="s">
        <v>217</v>
      </c>
      <c r="C60" s="982"/>
      <c r="D60" s="982"/>
      <c r="E60" s="982"/>
      <c r="F60" s="982"/>
      <c r="G60" s="982"/>
      <c r="H60" s="711"/>
      <c r="I60" s="711"/>
      <c r="J60" s="711"/>
      <c r="K60" s="711"/>
      <c r="L60" s="711"/>
      <c r="M60" s="711"/>
      <c r="N60" s="711"/>
      <c r="O60" s="711"/>
      <c r="P60" s="711"/>
      <c r="Q60" s="711"/>
      <c r="S60" s="274"/>
    </row>
    <row r="61" spans="1:19" ht="20.25" customHeight="1" x14ac:dyDescent="0.15">
      <c r="A61" s="812"/>
      <c r="B61" s="690" t="s">
        <v>218</v>
      </c>
      <c r="C61" s="813"/>
      <c r="D61" s="813"/>
      <c r="E61" s="813"/>
      <c r="F61" s="813"/>
      <c r="G61" s="813"/>
      <c r="H61" s="813"/>
      <c r="I61" s="813"/>
      <c r="J61" s="813"/>
      <c r="K61" s="813"/>
      <c r="L61" s="457"/>
      <c r="M61" s="457"/>
      <c r="N61" s="457"/>
      <c r="O61" s="457"/>
      <c r="P61" s="457"/>
      <c r="Q61" s="457"/>
    </row>
    <row r="62" spans="1:19" s="129" customFormat="1" ht="20.25" customHeight="1" x14ac:dyDescent="0.15">
      <c r="A62" s="711"/>
      <c r="B62" s="982" t="s">
        <v>219</v>
      </c>
      <c r="C62" s="982"/>
      <c r="D62" s="982"/>
      <c r="E62" s="982"/>
      <c r="F62" s="982"/>
      <c r="G62" s="982"/>
      <c r="H62" s="711"/>
      <c r="I62" s="711"/>
      <c r="J62" s="711"/>
      <c r="K62" s="711"/>
      <c r="L62" s="711"/>
      <c r="M62" s="711"/>
      <c r="N62" s="711"/>
      <c r="O62" s="711"/>
      <c r="P62" s="711"/>
      <c r="Q62" s="711"/>
      <c r="S62" s="274"/>
    </row>
    <row r="63" spans="1:19" s="129" customFormat="1" ht="20.25" customHeight="1" x14ac:dyDescent="0.15">
      <c r="A63" s="711"/>
      <c r="B63" s="982" t="s">
        <v>220</v>
      </c>
      <c r="C63" s="982"/>
      <c r="D63" s="982"/>
      <c r="E63" s="982"/>
      <c r="F63" s="982"/>
      <c r="G63" s="982"/>
      <c r="H63" s="711"/>
      <c r="I63" s="711"/>
      <c r="J63" s="711"/>
      <c r="K63" s="711"/>
      <c r="L63" s="711"/>
      <c r="M63" s="711"/>
      <c r="N63" s="711"/>
      <c r="O63" s="711"/>
      <c r="P63" s="711"/>
      <c r="Q63" s="711"/>
      <c r="S63" s="274"/>
    </row>
    <row r="64" spans="1:19" s="129" customFormat="1" ht="20.25" customHeight="1" x14ac:dyDescent="0.15">
      <c r="A64" s="711"/>
      <c r="B64" s="982" t="s">
        <v>221</v>
      </c>
      <c r="C64" s="982"/>
      <c r="D64" s="982"/>
      <c r="E64" s="982"/>
      <c r="F64" s="982"/>
      <c r="G64" s="982"/>
      <c r="H64" s="711"/>
      <c r="I64" s="711"/>
      <c r="J64" s="711"/>
      <c r="K64" s="711"/>
      <c r="L64" s="711"/>
      <c r="M64" s="711"/>
      <c r="N64" s="711"/>
      <c r="O64" s="711"/>
      <c r="P64" s="711"/>
      <c r="Q64" s="711"/>
      <c r="S64" s="274"/>
    </row>
    <row r="65" spans="1:19" s="129" customFormat="1" ht="20.25" customHeight="1" x14ac:dyDescent="0.15">
      <c r="A65" s="711"/>
      <c r="B65" s="982" t="s">
        <v>222</v>
      </c>
      <c r="C65" s="982"/>
      <c r="D65" s="982"/>
      <c r="E65" s="982"/>
      <c r="F65" s="982"/>
      <c r="G65" s="982"/>
      <c r="H65" s="711"/>
      <c r="I65" s="711"/>
      <c r="J65" s="711"/>
      <c r="K65" s="711"/>
      <c r="L65" s="711"/>
      <c r="M65" s="711"/>
      <c r="N65" s="711"/>
      <c r="O65" s="711"/>
      <c r="P65" s="711"/>
      <c r="Q65" s="711"/>
      <c r="S65" s="274"/>
    </row>
    <row r="66" spans="1:19" s="129" customFormat="1" ht="20.25" customHeight="1" x14ac:dyDescent="0.15">
      <c r="A66" s="711"/>
      <c r="B66" s="982" t="s">
        <v>223</v>
      </c>
      <c r="C66" s="982"/>
      <c r="D66" s="982"/>
      <c r="E66" s="982"/>
      <c r="F66" s="982"/>
      <c r="G66" s="982"/>
      <c r="H66" s="982"/>
      <c r="I66" s="982"/>
      <c r="J66" s="982"/>
      <c r="K66" s="982"/>
      <c r="L66" s="982"/>
      <c r="M66" s="982"/>
      <c r="N66" s="982"/>
      <c r="O66" s="982"/>
      <c r="P66" s="982"/>
      <c r="Q66" s="982"/>
      <c r="S66" s="274"/>
    </row>
    <row r="67" spans="1:19" s="129" customFormat="1" ht="20.25" customHeight="1" x14ac:dyDescent="0.15">
      <c r="A67" s="711"/>
      <c r="B67" s="982" t="s">
        <v>224</v>
      </c>
      <c r="C67" s="982"/>
      <c r="D67" s="982"/>
      <c r="E67" s="982"/>
      <c r="F67" s="982"/>
      <c r="G67" s="982"/>
      <c r="H67" s="982"/>
      <c r="I67" s="982"/>
      <c r="J67" s="982"/>
      <c r="K67" s="982"/>
      <c r="L67" s="982"/>
      <c r="M67" s="982"/>
      <c r="N67" s="982"/>
      <c r="O67" s="982"/>
      <c r="P67" s="982"/>
      <c r="Q67" s="982"/>
      <c r="S67" s="274"/>
    </row>
    <row r="68" spans="1:19" s="129" customFormat="1" ht="20.25" customHeight="1" x14ac:dyDescent="0.15">
      <c r="A68" s="711"/>
      <c r="B68" s="982" t="s">
        <v>225</v>
      </c>
      <c r="C68" s="982"/>
      <c r="D68" s="982"/>
      <c r="E68" s="982"/>
      <c r="F68" s="982"/>
      <c r="G68" s="982"/>
      <c r="H68" s="982"/>
      <c r="I68" s="982"/>
      <c r="J68" s="982"/>
      <c r="K68" s="982"/>
      <c r="L68" s="982"/>
      <c r="M68" s="982"/>
      <c r="N68" s="982"/>
      <c r="O68" s="982"/>
      <c r="P68" s="982"/>
      <c r="Q68" s="982"/>
      <c r="S68" s="274"/>
    </row>
    <row r="69" spans="1:19" s="129" customFormat="1" ht="20.25" customHeight="1" x14ac:dyDescent="0.15">
      <c r="A69" s="711"/>
      <c r="B69" s="690" t="s">
        <v>226</v>
      </c>
      <c r="C69" s="711"/>
      <c r="D69" s="711"/>
      <c r="E69" s="711"/>
      <c r="F69" s="711"/>
      <c r="G69" s="711"/>
      <c r="H69" s="711"/>
      <c r="I69" s="711"/>
      <c r="J69" s="711"/>
      <c r="K69" s="711"/>
      <c r="L69" s="711"/>
      <c r="M69" s="711"/>
      <c r="N69" s="711"/>
      <c r="O69" s="711"/>
      <c r="P69" s="711"/>
      <c r="Q69" s="711"/>
    </row>
    <row r="70" spans="1:19" s="273" customFormat="1" ht="20.25" customHeight="1" x14ac:dyDescent="0.15">
      <c r="A70" s="685"/>
      <c r="B70" s="690" t="s">
        <v>227</v>
      </c>
      <c r="C70" s="711"/>
      <c r="D70" s="711"/>
      <c r="E70" s="711"/>
      <c r="F70" s="709"/>
      <c r="G70" s="709"/>
      <c r="H70" s="709"/>
      <c r="I70" s="709"/>
      <c r="J70" s="709"/>
      <c r="K70" s="709"/>
      <c r="L70" s="709"/>
      <c r="M70" s="709"/>
      <c r="N70" s="709"/>
      <c r="O70" s="709"/>
      <c r="P70" s="709"/>
      <c r="Q70" s="709"/>
    </row>
    <row r="71" spans="1:19" s="273" customFormat="1" ht="20.25" customHeight="1" x14ac:dyDescent="0.15">
      <c r="A71" s="685"/>
      <c r="B71" s="690" t="s">
        <v>228</v>
      </c>
      <c r="C71" s="711"/>
      <c r="D71" s="711"/>
      <c r="E71" s="711"/>
      <c r="F71" s="709"/>
      <c r="G71" s="709"/>
      <c r="H71" s="709"/>
      <c r="I71" s="709"/>
      <c r="J71" s="709"/>
      <c r="K71" s="709"/>
      <c r="L71" s="709"/>
      <c r="M71" s="709"/>
      <c r="N71" s="709"/>
      <c r="O71" s="709"/>
      <c r="P71" s="709"/>
      <c r="Q71" s="709"/>
    </row>
    <row r="72" spans="1:19" ht="20.25" customHeight="1" x14ac:dyDescent="0.15">
      <c r="A72" s="812"/>
      <c r="B72" s="690" t="s">
        <v>229</v>
      </c>
      <c r="C72" s="709"/>
      <c r="D72" s="709"/>
      <c r="E72" s="709"/>
      <c r="F72" s="813"/>
      <c r="G72" s="813"/>
      <c r="H72" s="813"/>
      <c r="I72" s="813"/>
      <c r="J72" s="813"/>
      <c r="K72" s="813"/>
      <c r="L72" s="457"/>
      <c r="M72" s="457"/>
      <c r="N72" s="457"/>
      <c r="O72" s="457"/>
      <c r="P72" s="457"/>
      <c r="Q72" s="457"/>
    </row>
    <row r="73" spans="1:19" ht="20.25" customHeight="1" x14ac:dyDescent="0.15">
      <c r="A73" s="812"/>
      <c r="B73" s="690"/>
      <c r="C73" s="709"/>
      <c r="D73" s="709"/>
      <c r="E73" s="709"/>
      <c r="F73" s="813"/>
      <c r="G73" s="813"/>
      <c r="H73" s="813"/>
      <c r="I73" s="813"/>
      <c r="J73" s="813"/>
      <c r="K73" s="813"/>
      <c r="L73" s="457"/>
      <c r="M73" s="457"/>
      <c r="N73" s="457"/>
      <c r="O73" s="457"/>
      <c r="P73" s="457"/>
      <c r="Q73" s="457"/>
    </row>
    <row r="74" spans="1:19" ht="20.25" customHeight="1" x14ac:dyDescent="0.15">
      <c r="A74" s="681"/>
      <c r="B74" s="815" t="s">
        <v>230</v>
      </c>
      <c r="C74" s="709"/>
      <c r="D74" s="709"/>
      <c r="E74" s="709"/>
      <c r="F74" s="457"/>
      <c r="G74" s="457"/>
      <c r="H74" s="457"/>
      <c r="I74" s="457"/>
      <c r="J74" s="457"/>
      <c r="K74" s="457"/>
      <c r="L74" s="457"/>
      <c r="M74" s="457"/>
      <c r="N74" s="457"/>
      <c r="O74" s="457"/>
      <c r="P74" s="457"/>
      <c r="Q74" s="457"/>
    </row>
    <row r="75" spans="1:19" ht="20.25" customHeight="1" x14ac:dyDescent="0.15">
      <c r="A75" s="681"/>
      <c r="B75" s="457"/>
      <c r="C75" s="813"/>
      <c r="D75" s="813"/>
      <c r="E75" s="813"/>
      <c r="F75" s="457"/>
      <c r="G75" s="457"/>
      <c r="H75" s="457"/>
      <c r="I75" s="457"/>
      <c r="J75" s="457"/>
      <c r="K75" s="457"/>
      <c r="L75" s="457"/>
      <c r="M75" s="457"/>
      <c r="N75" s="457"/>
      <c r="O75" s="457"/>
      <c r="P75" s="457"/>
      <c r="Q75" s="457"/>
    </row>
    <row r="76" spans="1:19" ht="20.25" customHeight="1" x14ac:dyDescent="0.15">
      <c r="A76" s="681"/>
      <c r="B76" s="690" t="s">
        <v>231</v>
      </c>
      <c r="C76" s="457"/>
      <c r="D76" s="457"/>
      <c r="E76" s="457"/>
      <c r="F76" s="457"/>
      <c r="G76" s="457"/>
      <c r="H76" s="457"/>
      <c r="I76" s="457"/>
      <c r="J76" s="457"/>
      <c r="K76" s="457"/>
      <c r="L76" s="457"/>
      <c r="M76" s="457"/>
      <c r="N76" s="457"/>
      <c r="O76" s="457"/>
      <c r="P76" s="457"/>
      <c r="Q76" s="457"/>
    </row>
    <row r="77" spans="1:19" ht="20.25" customHeight="1" x14ac:dyDescent="0.15">
      <c r="A77" s="681"/>
      <c r="B77" s="457"/>
      <c r="C77" s="457"/>
      <c r="D77" s="457"/>
      <c r="E77" s="457"/>
      <c r="F77" s="457"/>
      <c r="G77" s="457"/>
      <c r="H77" s="457"/>
      <c r="I77" s="457"/>
      <c r="J77" s="457"/>
      <c r="K77" s="457"/>
      <c r="L77" s="457"/>
      <c r="M77" s="457"/>
      <c r="N77" s="457"/>
      <c r="O77" s="457"/>
      <c r="P77" s="457"/>
      <c r="Q77" s="457"/>
    </row>
    <row r="78" spans="1:19" ht="20.25" customHeight="1" x14ac:dyDescent="0.15">
      <c r="A78" s="681"/>
      <c r="B78" s="457"/>
      <c r="C78" s="457"/>
      <c r="D78" s="457"/>
      <c r="E78" s="457"/>
      <c r="F78" s="457"/>
      <c r="G78" s="457"/>
      <c r="H78" s="457"/>
      <c r="I78" s="457"/>
      <c r="J78" s="457"/>
      <c r="K78" s="457"/>
      <c r="L78" s="457"/>
      <c r="M78" s="457"/>
      <c r="N78" s="457"/>
      <c r="O78" s="457"/>
      <c r="P78" s="457"/>
      <c r="Q78" s="457"/>
    </row>
    <row r="79" spans="1:19" ht="20.25" customHeight="1" x14ac:dyDescent="0.15">
      <c r="A79" s="681"/>
      <c r="B79" s="457"/>
      <c r="C79" s="457"/>
      <c r="D79" s="457"/>
      <c r="E79" s="457"/>
      <c r="F79" s="457"/>
      <c r="G79" s="457"/>
      <c r="H79" s="457"/>
      <c r="I79" s="457"/>
      <c r="J79" s="457"/>
      <c r="K79" s="457"/>
      <c r="L79" s="457"/>
      <c r="M79" s="457"/>
      <c r="N79" s="457"/>
      <c r="O79" s="457"/>
      <c r="P79" s="457"/>
      <c r="Q79" s="457"/>
    </row>
    <row r="88" spans="12:12" ht="20.25" customHeight="1" x14ac:dyDescent="0.15">
      <c r="L88" s="125"/>
    </row>
    <row r="122" spans="1:32" ht="20.25" customHeight="1" x14ac:dyDescent="0.15">
      <c r="A122" s="14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row>
    <row r="123" spans="1:32" ht="20.25" customHeight="1" x14ac:dyDescent="0.15">
      <c r="C123" s="7"/>
    </row>
    <row r="151" spans="1:32" ht="20.25" customHeight="1" x14ac:dyDescent="0.15">
      <c r="A151" s="148"/>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82" spans="1:32" ht="20.25" customHeight="1" x14ac:dyDescent="0.15">
      <c r="H182" s="267"/>
    </row>
    <row r="183" spans="1:32" ht="20.25" customHeight="1" x14ac:dyDescent="0.15">
      <c r="H183" s="267"/>
    </row>
    <row r="184" spans="1:32" ht="20.25" customHeight="1" x14ac:dyDescent="0.15">
      <c r="H184" s="267"/>
    </row>
    <row r="185" spans="1:32" ht="20.25" customHeight="1" x14ac:dyDescent="0.15">
      <c r="H185" s="267"/>
    </row>
    <row r="186" spans="1:32" ht="20.25" customHeight="1" x14ac:dyDescent="0.15">
      <c r="H186" s="267"/>
    </row>
    <row r="187" spans="1:32" ht="20.25" customHeight="1" x14ac:dyDescent="0.15">
      <c r="A187" s="126"/>
      <c r="B187" s="8"/>
      <c r="C187" s="8"/>
      <c r="D187" s="8"/>
      <c r="E187" s="8"/>
      <c r="F187" s="8"/>
      <c r="G187" s="133"/>
      <c r="H187" s="272"/>
      <c r="I187" s="99"/>
      <c r="J187" s="8"/>
      <c r="K187" s="8"/>
      <c r="L187" s="8"/>
      <c r="M187" s="8"/>
      <c r="N187" s="8"/>
      <c r="O187" s="8"/>
      <c r="P187" s="8"/>
      <c r="Q187" s="8"/>
      <c r="R187" s="8"/>
      <c r="S187" s="8"/>
      <c r="T187" s="8"/>
      <c r="U187" s="8"/>
      <c r="V187" s="8"/>
      <c r="W187" s="8"/>
      <c r="X187" s="8"/>
      <c r="Y187" s="8"/>
      <c r="Z187" s="8"/>
      <c r="AA187" s="8"/>
      <c r="AB187" s="8"/>
      <c r="AC187" s="8"/>
      <c r="AD187" s="8"/>
      <c r="AE187" s="8"/>
      <c r="AF187" s="133"/>
    </row>
    <row r="212" spans="29:32" ht="20.25" customHeight="1" x14ac:dyDescent="0.15">
      <c r="AC212" s="100"/>
      <c r="AF212" s="132"/>
    </row>
    <row r="213" spans="29:32" ht="20.25" customHeight="1" x14ac:dyDescent="0.15">
      <c r="AC213" s="100"/>
      <c r="AF213" s="132"/>
    </row>
    <row r="214" spans="29:32" ht="20.25" customHeight="1" x14ac:dyDescent="0.15">
      <c r="AC214" s="100"/>
      <c r="AF214" s="132"/>
    </row>
    <row r="215" spans="29:32" ht="20.25" customHeight="1" x14ac:dyDescent="0.15">
      <c r="AC215" s="100"/>
      <c r="AF215" s="132"/>
    </row>
    <row r="216" spans="29:32" ht="20.25" customHeight="1" x14ac:dyDescent="0.15">
      <c r="AC216" s="100"/>
      <c r="AF216" s="132"/>
    </row>
    <row r="217" spans="29:32" ht="20.25" customHeight="1" x14ac:dyDescent="0.15">
      <c r="AC217" s="100"/>
      <c r="AF217" s="132"/>
    </row>
    <row r="218" spans="29:32" ht="20.25" customHeight="1" x14ac:dyDescent="0.15">
      <c r="AC218" s="100"/>
      <c r="AF218" s="132"/>
    </row>
    <row r="219" spans="29:32" ht="20.25" customHeight="1" x14ac:dyDescent="0.15">
      <c r="AC219" s="100"/>
      <c r="AF219" s="132"/>
    </row>
    <row r="220" spans="29:32" ht="20.25" customHeight="1" x14ac:dyDescent="0.15">
      <c r="AC220" s="100"/>
      <c r="AF220" s="132"/>
    </row>
    <row r="221" spans="29:32" ht="20.25" customHeight="1" x14ac:dyDescent="0.15">
      <c r="AC221" s="100"/>
      <c r="AF221" s="132"/>
    </row>
    <row r="222" spans="29:32" ht="20.25" customHeight="1" x14ac:dyDescent="0.15">
      <c r="AC222" s="100"/>
      <c r="AF222" s="132"/>
    </row>
    <row r="223" spans="29:32" ht="20.25" customHeight="1" x14ac:dyDescent="0.15">
      <c r="AC223" s="100"/>
      <c r="AF223" s="132"/>
    </row>
    <row r="224" spans="29:32" ht="20.25" customHeight="1" x14ac:dyDescent="0.15">
      <c r="AC224" s="100"/>
      <c r="AF224" s="132"/>
    </row>
    <row r="225" spans="1:32" ht="20.25" customHeight="1" x14ac:dyDescent="0.15">
      <c r="AC225" s="100"/>
      <c r="AF225" s="132"/>
    </row>
    <row r="226" spans="1:32" ht="20.25" customHeight="1" x14ac:dyDescent="0.15">
      <c r="AC226" s="100"/>
      <c r="AF226" s="132"/>
    </row>
    <row r="227" spans="1:32" ht="20.25" customHeight="1" x14ac:dyDescent="0.15">
      <c r="AC227" s="100"/>
      <c r="AF227" s="132"/>
    </row>
    <row r="228" spans="1:32" ht="20.25" customHeight="1" x14ac:dyDescent="0.15">
      <c r="AC228" s="100"/>
      <c r="AF228" s="132"/>
    </row>
    <row r="229" spans="1:32" ht="20.25" customHeight="1" x14ac:dyDescent="0.15">
      <c r="AC229" s="100"/>
      <c r="AF229" s="132"/>
    </row>
    <row r="230" spans="1:32" ht="20.25" customHeight="1" x14ac:dyDescent="0.15">
      <c r="AC230" s="100"/>
      <c r="AF230" s="132"/>
    </row>
    <row r="231" spans="1:32" ht="20.25" customHeight="1" x14ac:dyDescent="0.15">
      <c r="AC231" s="100"/>
      <c r="AF231" s="132"/>
    </row>
    <row r="232" spans="1:32" ht="20.25" customHeight="1" x14ac:dyDescent="0.15">
      <c r="AC232" s="100"/>
      <c r="AF232" s="132"/>
    </row>
    <row r="233" spans="1:32" ht="20.25" customHeight="1" x14ac:dyDescent="0.15">
      <c r="H233" s="267"/>
      <c r="AC233" s="100"/>
      <c r="AF233" s="132"/>
    </row>
    <row r="234" spans="1:32" ht="20.25" customHeight="1" x14ac:dyDescent="0.15">
      <c r="H234" s="267"/>
      <c r="AC234" s="100"/>
      <c r="AF234" s="132"/>
    </row>
    <row r="235" spans="1:32" ht="20.25" customHeight="1" x14ac:dyDescent="0.15">
      <c r="H235" s="267"/>
      <c r="AC235" s="100"/>
      <c r="AF235" s="132"/>
    </row>
    <row r="236" spans="1:32" ht="20.25" customHeight="1" x14ac:dyDescent="0.15">
      <c r="H236" s="267"/>
      <c r="AC236" s="100"/>
      <c r="AF236" s="132"/>
    </row>
    <row r="237" spans="1:32" ht="20.25" customHeight="1" x14ac:dyDescent="0.15">
      <c r="H237" s="267"/>
      <c r="AC237" s="100"/>
      <c r="AF237" s="132"/>
    </row>
    <row r="238" spans="1:32" ht="20.25" customHeight="1" x14ac:dyDescent="0.15">
      <c r="A238" s="126"/>
      <c r="B238" s="8"/>
      <c r="C238" s="8"/>
      <c r="D238" s="8"/>
      <c r="E238" s="8"/>
      <c r="F238" s="8"/>
      <c r="G238" s="133"/>
      <c r="H238" s="272"/>
      <c r="I238" s="99"/>
      <c r="J238" s="8"/>
      <c r="K238" s="8"/>
      <c r="L238" s="8"/>
      <c r="M238" s="8"/>
      <c r="N238" s="8"/>
      <c r="O238" s="8"/>
      <c r="P238" s="8"/>
      <c r="Q238" s="8"/>
      <c r="R238" s="8"/>
      <c r="S238" s="8"/>
      <c r="T238" s="8"/>
      <c r="U238" s="8"/>
      <c r="V238" s="8"/>
      <c r="W238" s="8"/>
      <c r="X238" s="8"/>
      <c r="Y238" s="8"/>
      <c r="Z238" s="8"/>
      <c r="AA238" s="8"/>
      <c r="AB238" s="133"/>
      <c r="AC238" s="99"/>
      <c r="AD238" s="8"/>
      <c r="AE238" s="8"/>
      <c r="AF238" s="133"/>
    </row>
    <row r="287" spans="1:32" ht="20.25" customHeight="1" x14ac:dyDescent="0.15">
      <c r="A287" s="126"/>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row>
    <row r="314" spans="1:32" ht="20.25" customHeight="1" x14ac:dyDescent="0.15">
      <c r="A314" s="14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row>
    <row r="342" spans="29:32" ht="20.25" customHeight="1" x14ac:dyDescent="0.15">
      <c r="AC342" s="100"/>
      <c r="AF342" s="132"/>
    </row>
    <row r="343" spans="29:32" ht="20.25" customHeight="1" x14ac:dyDescent="0.15">
      <c r="AC343" s="100"/>
      <c r="AF343" s="132"/>
    </row>
    <row r="344" spans="29:32" ht="20.25" customHeight="1" x14ac:dyDescent="0.15">
      <c r="AC344" s="100"/>
      <c r="AF344" s="132"/>
    </row>
    <row r="345" spans="29:32" ht="20.25" customHeight="1" x14ac:dyDescent="0.15">
      <c r="AC345" s="100"/>
      <c r="AF345" s="132"/>
    </row>
    <row r="346" spans="29:32" ht="20.25" customHeight="1" x14ac:dyDescent="0.15">
      <c r="AC346" s="100"/>
      <c r="AF346" s="132"/>
    </row>
    <row r="347" spans="29:32" ht="20.25" customHeight="1" x14ac:dyDescent="0.15">
      <c r="AC347" s="100"/>
      <c r="AF347" s="132"/>
    </row>
    <row r="348" spans="29:32" ht="20.25" customHeight="1" x14ac:dyDescent="0.15">
      <c r="AC348" s="100"/>
      <c r="AF348" s="132"/>
    </row>
    <row r="349" spans="29:32" ht="20.25" customHeight="1" x14ac:dyDescent="0.15">
      <c r="AC349" s="100"/>
      <c r="AF349" s="132"/>
    </row>
    <row r="350" spans="29:32" ht="20.25" customHeight="1" x14ac:dyDescent="0.15">
      <c r="AC350" s="100"/>
      <c r="AF350" s="132"/>
    </row>
    <row r="351" spans="29:32" ht="20.25" customHeight="1" x14ac:dyDescent="0.15">
      <c r="AC351" s="100"/>
      <c r="AF351" s="132"/>
    </row>
    <row r="352" spans="29:32" ht="20.25" customHeight="1" x14ac:dyDescent="0.15">
      <c r="AC352" s="100"/>
      <c r="AF352" s="132"/>
    </row>
    <row r="353" spans="1:32" ht="20.25" customHeight="1" x14ac:dyDescent="0.15">
      <c r="AC353" s="100"/>
      <c r="AF353" s="132"/>
    </row>
    <row r="354" spans="1:32" ht="20.25" customHeight="1" x14ac:dyDescent="0.15">
      <c r="AC354" s="100"/>
      <c r="AF354" s="132"/>
    </row>
    <row r="355" spans="1:32" ht="20.25" customHeight="1" x14ac:dyDescent="0.15">
      <c r="AC355" s="100"/>
      <c r="AF355" s="132"/>
    </row>
    <row r="356" spans="1:32" ht="20.25" customHeight="1" x14ac:dyDescent="0.15">
      <c r="AC356" s="100"/>
      <c r="AF356" s="132"/>
    </row>
    <row r="357" spans="1:32" ht="20.25" customHeight="1" x14ac:dyDescent="0.15">
      <c r="AC357" s="100"/>
      <c r="AF357" s="132"/>
    </row>
    <row r="358" spans="1:32" ht="20.25" customHeight="1" x14ac:dyDescent="0.15">
      <c r="AC358" s="100"/>
      <c r="AF358" s="132"/>
    </row>
    <row r="359" spans="1:32" ht="20.25" customHeight="1" x14ac:dyDescent="0.15">
      <c r="H359" s="267"/>
      <c r="AC359" s="100"/>
      <c r="AF359" s="132"/>
    </row>
    <row r="360" spans="1:32" ht="20.25" customHeight="1" x14ac:dyDescent="0.15">
      <c r="H360" s="267"/>
      <c r="AC360" s="100"/>
      <c r="AF360" s="132"/>
    </row>
    <row r="361" spans="1:32" ht="20.25" customHeight="1" x14ac:dyDescent="0.15">
      <c r="H361" s="267"/>
      <c r="AC361" s="100"/>
      <c r="AF361" s="132"/>
    </row>
    <row r="362" spans="1:32" ht="20.25" customHeight="1" x14ac:dyDescent="0.15">
      <c r="H362" s="267"/>
      <c r="AC362" s="100"/>
      <c r="AF362" s="132"/>
    </row>
    <row r="363" spans="1:32" ht="20.25" customHeight="1" x14ac:dyDescent="0.15">
      <c r="H363" s="267"/>
      <c r="AC363" s="100"/>
      <c r="AF363" s="132"/>
    </row>
    <row r="364" spans="1:32" ht="20.25" customHeight="1" x14ac:dyDescent="0.15">
      <c r="A364" s="126"/>
      <c r="B364" s="8"/>
      <c r="C364" s="8"/>
      <c r="D364" s="8"/>
      <c r="E364" s="8"/>
      <c r="F364" s="8"/>
      <c r="G364" s="133"/>
      <c r="H364" s="272"/>
      <c r="I364" s="99"/>
      <c r="J364" s="8"/>
      <c r="K364" s="8"/>
      <c r="L364" s="8"/>
      <c r="M364" s="8"/>
      <c r="N364" s="8"/>
      <c r="O364" s="8"/>
      <c r="P364" s="8"/>
      <c r="Q364" s="8"/>
      <c r="R364" s="8"/>
      <c r="S364" s="8"/>
      <c r="T364" s="8"/>
      <c r="U364" s="8"/>
      <c r="V364" s="8"/>
      <c r="W364" s="8"/>
      <c r="X364" s="8"/>
      <c r="Y364" s="8"/>
      <c r="Z364" s="8"/>
      <c r="AA364" s="8"/>
      <c r="AB364" s="133"/>
      <c r="AC364" s="99"/>
      <c r="AD364" s="8"/>
      <c r="AE364" s="8"/>
      <c r="AF364" s="133"/>
    </row>
    <row r="388" spans="1:32" ht="20.25" customHeight="1" x14ac:dyDescent="0.15">
      <c r="A388" s="148"/>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row>
    <row r="416" spans="1:32" ht="20.25" customHeight="1" x14ac:dyDescent="0.15">
      <c r="A416" s="148"/>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row>
    <row r="444" spans="1:32" ht="20.25" customHeight="1" x14ac:dyDescent="0.15">
      <c r="A444" s="148"/>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row>
    <row r="468" spans="1:32" ht="20.25" customHeight="1" x14ac:dyDescent="0.15">
      <c r="A468" s="148"/>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row>
    <row r="497" spans="1:32" ht="20.25" customHeight="1" x14ac:dyDescent="0.15">
      <c r="A497" s="148"/>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row>
    <row r="526" spans="1:32" ht="20.25" customHeight="1" x14ac:dyDescent="0.15">
      <c r="A526" s="148"/>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row>
    <row r="570" spans="1:32" ht="20.25" customHeight="1" x14ac:dyDescent="0.15">
      <c r="H570" s="267"/>
    </row>
    <row r="571" spans="1:32" ht="20.25" customHeight="1" x14ac:dyDescent="0.15">
      <c r="H571" s="267"/>
    </row>
    <row r="572" spans="1:32" ht="20.25" customHeight="1" x14ac:dyDescent="0.15">
      <c r="H572" s="267"/>
    </row>
    <row r="573" spans="1:32" ht="20.25" customHeight="1" x14ac:dyDescent="0.15">
      <c r="H573" s="267"/>
    </row>
    <row r="574" spans="1:32" ht="20.25" customHeight="1" x14ac:dyDescent="0.15">
      <c r="H574" s="267"/>
    </row>
    <row r="575" spans="1:32" ht="20.25" customHeight="1" x14ac:dyDescent="0.15">
      <c r="A575" s="126"/>
      <c r="B575" s="8"/>
      <c r="C575" s="8"/>
      <c r="D575" s="8"/>
      <c r="E575" s="8"/>
      <c r="F575" s="8"/>
      <c r="G575" s="133"/>
      <c r="H575" s="272"/>
      <c r="I575" s="99"/>
      <c r="J575" s="8"/>
      <c r="K575" s="8"/>
      <c r="L575" s="8"/>
      <c r="M575" s="8"/>
      <c r="N575" s="8"/>
      <c r="O575" s="8"/>
      <c r="P575" s="8"/>
      <c r="Q575" s="8"/>
      <c r="R575" s="8"/>
      <c r="S575" s="8"/>
      <c r="T575" s="8"/>
      <c r="U575" s="8"/>
      <c r="V575" s="8"/>
      <c r="W575" s="8"/>
      <c r="X575" s="8"/>
      <c r="Y575" s="8"/>
      <c r="Z575" s="8"/>
      <c r="AA575" s="8"/>
      <c r="AB575" s="8"/>
      <c r="AC575" s="8"/>
      <c r="AD575" s="8"/>
      <c r="AE575" s="8"/>
      <c r="AF575" s="133"/>
    </row>
    <row r="596" spans="1:32" ht="20.25" customHeight="1" x14ac:dyDescent="0.15">
      <c r="AC596" s="100"/>
      <c r="AF596" s="132"/>
    </row>
    <row r="597" spans="1:32" ht="20.25" customHeight="1" x14ac:dyDescent="0.15">
      <c r="AC597" s="100"/>
      <c r="AF597" s="132"/>
    </row>
    <row r="598" spans="1:32" ht="20.25" customHeight="1" x14ac:dyDescent="0.15">
      <c r="AC598" s="100"/>
      <c r="AF598" s="132"/>
    </row>
    <row r="599" spans="1:32" ht="20.25" customHeight="1" x14ac:dyDescent="0.15">
      <c r="AC599" s="100"/>
      <c r="AF599" s="132"/>
    </row>
    <row r="600" spans="1:32" ht="20.25" customHeight="1" x14ac:dyDescent="0.15">
      <c r="AC600" s="100"/>
      <c r="AF600" s="132"/>
    </row>
    <row r="601" spans="1:32" ht="20.25" customHeight="1" x14ac:dyDescent="0.15">
      <c r="AC601" s="100"/>
      <c r="AF601" s="132"/>
    </row>
    <row r="602" spans="1:32" ht="20.25" customHeight="1" x14ac:dyDescent="0.15">
      <c r="AC602" s="100"/>
      <c r="AF602" s="132"/>
    </row>
    <row r="603" spans="1:32" ht="20.25" customHeight="1" x14ac:dyDescent="0.15">
      <c r="AC603" s="100"/>
      <c r="AF603" s="132"/>
    </row>
    <row r="604" spans="1:32" ht="20.25" customHeight="1" x14ac:dyDescent="0.15">
      <c r="AC604" s="100"/>
      <c r="AF604" s="132"/>
    </row>
    <row r="605" spans="1:32" ht="20.25" customHeight="1" x14ac:dyDescent="0.15">
      <c r="AC605" s="100"/>
      <c r="AF605" s="132"/>
    </row>
    <row r="606" spans="1:32" ht="20.25" customHeight="1" x14ac:dyDescent="0.15">
      <c r="A606" s="126"/>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133"/>
      <c r="AC606" s="99"/>
      <c r="AD606" s="8"/>
      <c r="AE606" s="8"/>
      <c r="AF606" s="133"/>
    </row>
    <row r="645" spans="1:32" ht="20.25" customHeight="1" x14ac:dyDescent="0.15">
      <c r="H645" s="267"/>
    </row>
    <row r="646" spans="1:32" ht="20.25" customHeight="1" x14ac:dyDescent="0.15">
      <c r="H646" s="267"/>
    </row>
    <row r="647" spans="1:32" ht="20.25" customHeight="1" x14ac:dyDescent="0.15">
      <c r="H647" s="267"/>
    </row>
    <row r="648" spans="1:32" ht="20.25" customHeight="1" x14ac:dyDescent="0.15">
      <c r="H648" s="267"/>
    </row>
    <row r="649" spans="1:32" ht="20.25" customHeight="1" x14ac:dyDescent="0.15">
      <c r="H649" s="267"/>
    </row>
    <row r="650" spans="1:32" ht="20.25" customHeight="1" x14ac:dyDescent="0.15">
      <c r="A650" s="126"/>
      <c r="B650" s="8"/>
      <c r="C650" s="8"/>
      <c r="D650" s="8"/>
      <c r="E650" s="8"/>
      <c r="F650" s="8"/>
      <c r="G650" s="133"/>
      <c r="H650" s="272"/>
      <c r="I650" s="99"/>
      <c r="J650" s="8"/>
      <c r="K650" s="8"/>
      <c r="L650" s="8"/>
      <c r="M650" s="8"/>
      <c r="N650" s="8"/>
      <c r="O650" s="8"/>
      <c r="P650" s="8"/>
      <c r="Q650" s="8"/>
      <c r="R650" s="8"/>
      <c r="S650" s="8"/>
      <c r="T650" s="8"/>
      <c r="U650" s="8"/>
      <c r="V650" s="8"/>
      <c r="W650" s="8"/>
      <c r="X650" s="8"/>
      <c r="Y650" s="8"/>
      <c r="Z650" s="8"/>
      <c r="AA650" s="8"/>
      <c r="AB650" s="8"/>
      <c r="AC650" s="8"/>
      <c r="AD650" s="8"/>
      <c r="AE650" s="8"/>
      <c r="AF650" s="133"/>
    </row>
    <row r="686" spans="1:32" ht="20.25" customHeight="1" x14ac:dyDescent="0.15">
      <c r="A686" s="148"/>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row>
    <row r="687" spans="1:32" ht="20.25" customHeight="1" x14ac:dyDescent="0.15">
      <c r="AC687" s="100"/>
      <c r="AF687" s="132"/>
    </row>
    <row r="688" spans="1:32" ht="20.25" customHeight="1" x14ac:dyDescent="0.15">
      <c r="AC688" s="100"/>
      <c r="AF688" s="132"/>
    </row>
    <row r="689" spans="29:32" ht="20.25" customHeight="1" x14ac:dyDescent="0.15">
      <c r="AC689" s="100"/>
      <c r="AF689" s="132"/>
    </row>
    <row r="690" spans="29:32" ht="20.25" customHeight="1" x14ac:dyDescent="0.15">
      <c r="AC690" s="100"/>
      <c r="AF690" s="132"/>
    </row>
    <row r="691" spans="29:32" ht="20.25" customHeight="1" x14ac:dyDescent="0.15">
      <c r="AC691" s="100"/>
      <c r="AF691" s="132"/>
    </row>
    <row r="692" spans="29:32" ht="20.25" customHeight="1" x14ac:dyDescent="0.15">
      <c r="AC692" s="100"/>
      <c r="AF692" s="132"/>
    </row>
    <row r="693" spans="29:32" ht="20.25" customHeight="1" x14ac:dyDescent="0.15">
      <c r="AC693" s="100"/>
      <c r="AF693" s="132"/>
    </row>
    <row r="694" spans="29:32" ht="20.25" customHeight="1" x14ac:dyDescent="0.15">
      <c r="AC694" s="100"/>
      <c r="AF694" s="132"/>
    </row>
    <row r="695" spans="29:32" ht="20.25" customHeight="1" x14ac:dyDescent="0.15">
      <c r="AC695" s="100"/>
      <c r="AF695" s="132"/>
    </row>
    <row r="696" spans="29:32" ht="20.25" customHeight="1" x14ac:dyDescent="0.15">
      <c r="AC696" s="100"/>
      <c r="AF696" s="132"/>
    </row>
    <row r="697" spans="29:32" ht="20.25" customHeight="1" x14ac:dyDescent="0.15">
      <c r="AC697" s="100"/>
      <c r="AF697" s="132"/>
    </row>
    <row r="698" spans="29:32" ht="20.25" customHeight="1" x14ac:dyDescent="0.15">
      <c r="AC698" s="100"/>
      <c r="AF698" s="132"/>
    </row>
    <row r="699" spans="29:32" ht="20.25" customHeight="1" x14ac:dyDescent="0.15">
      <c r="AC699" s="100"/>
      <c r="AF699" s="132"/>
    </row>
    <row r="700" spans="29:32" ht="20.25" customHeight="1" x14ac:dyDescent="0.15">
      <c r="AC700" s="100"/>
      <c r="AF700" s="132"/>
    </row>
    <row r="701" spans="29:32" ht="20.25" customHeight="1" x14ac:dyDescent="0.15">
      <c r="AC701" s="100"/>
      <c r="AF701" s="132"/>
    </row>
    <row r="702" spans="29:32" ht="20.25" customHeight="1" x14ac:dyDescent="0.15">
      <c r="AC702" s="100"/>
      <c r="AF702" s="132"/>
    </row>
    <row r="703" spans="29:32" ht="20.25" customHeight="1" x14ac:dyDescent="0.15">
      <c r="AC703" s="100"/>
      <c r="AF703" s="132"/>
    </row>
    <row r="704" spans="29:32" ht="20.25" customHeight="1" x14ac:dyDescent="0.15">
      <c r="AC704" s="100"/>
      <c r="AF704" s="132"/>
    </row>
    <row r="705" spans="8:32" ht="20.25" customHeight="1" x14ac:dyDescent="0.15">
      <c r="AC705" s="100"/>
      <c r="AF705" s="132"/>
    </row>
    <row r="706" spans="8:32" ht="20.25" customHeight="1" x14ac:dyDescent="0.15">
      <c r="AC706" s="100"/>
      <c r="AF706" s="132"/>
    </row>
    <row r="707" spans="8:32" ht="20.25" customHeight="1" x14ac:dyDescent="0.15">
      <c r="AC707" s="100"/>
      <c r="AF707" s="132"/>
    </row>
    <row r="708" spans="8:32" ht="20.25" customHeight="1" x14ac:dyDescent="0.15">
      <c r="AC708" s="100"/>
      <c r="AF708" s="132"/>
    </row>
    <row r="709" spans="8:32" ht="20.25" customHeight="1" x14ac:dyDescent="0.15">
      <c r="AC709" s="100"/>
      <c r="AF709" s="132"/>
    </row>
    <row r="710" spans="8:32" ht="20.25" customHeight="1" x14ac:dyDescent="0.15">
      <c r="AC710" s="100"/>
      <c r="AF710" s="132"/>
    </row>
    <row r="711" spans="8:32" ht="20.25" customHeight="1" x14ac:dyDescent="0.15">
      <c r="AC711" s="100"/>
      <c r="AF711" s="132"/>
    </row>
    <row r="712" spans="8:32" ht="20.25" customHeight="1" x14ac:dyDescent="0.15">
      <c r="AC712" s="100"/>
      <c r="AF712" s="132"/>
    </row>
    <row r="713" spans="8:32" ht="20.25" customHeight="1" x14ac:dyDescent="0.15">
      <c r="AC713" s="100"/>
      <c r="AF713" s="132"/>
    </row>
    <row r="714" spans="8:32" ht="20.25" customHeight="1" x14ac:dyDescent="0.15">
      <c r="AC714" s="100"/>
      <c r="AF714" s="132"/>
    </row>
    <row r="715" spans="8:32" ht="20.25" customHeight="1" x14ac:dyDescent="0.15">
      <c r="AC715" s="100"/>
      <c r="AF715" s="132"/>
    </row>
    <row r="716" spans="8:32" ht="20.25" customHeight="1" x14ac:dyDescent="0.15">
      <c r="AC716" s="100"/>
      <c r="AF716" s="132"/>
    </row>
    <row r="717" spans="8:32" ht="20.25" customHeight="1" x14ac:dyDescent="0.15">
      <c r="AC717" s="100"/>
      <c r="AF717" s="132"/>
    </row>
    <row r="718" spans="8:32" ht="20.25" customHeight="1" x14ac:dyDescent="0.15">
      <c r="AC718" s="100"/>
      <c r="AF718" s="132"/>
    </row>
    <row r="719" spans="8:32" ht="20.25" customHeight="1" x14ac:dyDescent="0.15">
      <c r="AC719" s="100"/>
      <c r="AF719" s="132"/>
    </row>
    <row r="720" spans="8:32" ht="20.25" customHeight="1" x14ac:dyDescent="0.15">
      <c r="H720" s="267"/>
      <c r="AC720" s="100"/>
      <c r="AF720" s="132"/>
    </row>
    <row r="721" spans="1:32" ht="20.25" customHeight="1" x14ac:dyDescent="0.15">
      <c r="H721" s="267"/>
      <c r="AC721" s="100"/>
      <c r="AF721" s="132"/>
    </row>
    <row r="722" spans="1:32" ht="20.25" customHeight="1" x14ac:dyDescent="0.15">
      <c r="H722" s="267"/>
      <c r="AC722" s="100"/>
      <c r="AF722" s="132"/>
    </row>
    <row r="723" spans="1:32" ht="20.25" customHeight="1" x14ac:dyDescent="0.15">
      <c r="H723" s="267"/>
      <c r="AC723" s="100"/>
      <c r="AF723" s="132"/>
    </row>
    <row r="724" spans="1:32" ht="20.25" customHeight="1" x14ac:dyDescent="0.15">
      <c r="H724" s="267"/>
      <c r="AC724" s="100"/>
      <c r="AF724" s="132"/>
    </row>
    <row r="725" spans="1:32" ht="20.25" customHeight="1" x14ac:dyDescent="0.15">
      <c r="A725" s="126"/>
      <c r="B725" s="8"/>
      <c r="C725" s="8"/>
      <c r="D725" s="8"/>
      <c r="E725" s="8"/>
      <c r="F725" s="8"/>
      <c r="G725" s="133"/>
      <c r="H725" s="272"/>
      <c r="I725" s="99"/>
      <c r="J725" s="8"/>
      <c r="K725" s="8"/>
      <c r="L725" s="8"/>
      <c r="M725" s="8"/>
      <c r="N725" s="8"/>
      <c r="O725" s="8"/>
      <c r="P725" s="8"/>
      <c r="Q725" s="8"/>
      <c r="R725" s="8"/>
      <c r="S725" s="8"/>
      <c r="T725" s="8"/>
      <c r="U725" s="8"/>
      <c r="V725" s="8"/>
      <c r="W725" s="8"/>
      <c r="X725" s="8"/>
      <c r="Y725" s="8"/>
      <c r="Z725" s="8"/>
      <c r="AA725" s="8"/>
      <c r="AB725" s="133"/>
      <c r="AC725" s="99"/>
      <c r="AD725" s="8"/>
      <c r="AE725" s="8"/>
      <c r="AF725" s="133"/>
    </row>
    <row r="726" spans="1:32" ht="20.25" customHeight="1" x14ac:dyDescent="0.15">
      <c r="AC726" s="100"/>
      <c r="AF726" s="132"/>
    </row>
    <row r="727" spans="1:32" ht="20.25" customHeight="1" x14ac:dyDescent="0.15">
      <c r="AC727" s="100"/>
      <c r="AF727" s="132"/>
    </row>
    <row r="728" spans="1:32" ht="20.25" customHeight="1" x14ac:dyDescent="0.15">
      <c r="AC728" s="100"/>
      <c r="AF728" s="132"/>
    </row>
    <row r="729" spans="1:32" ht="20.25" customHeight="1" x14ac:dyDescent="0.15">
      <c r="AC729" s="100"/>
      <c r="AF729" s="132"/>
    </row>
    <row r="730" spans="1:32" ht="20.25" customHeight="1" x14ac:dyDescent="0.15">
      <c r="AC730" s="100"/>
      <c r="AF730" s="132"/>
    </row>
    <row r="731" spans="1:32" ht="20.25" customHeight="1" x14ac:dyDescent="0.15">
      <c r="AC731" s="100"/>
      <c r="AF731" s="132"/>
    </row>
    <row r="732" spans="1:32" ht="20.25" customHeight="1" x14ac:dyDescent="0.15">
      <c r="AC732" s="100"/>
      <c r="AF732" s="132"/>
    </row>
    <row r="733" spans="1:32" ht="20.25" customHeight="1" x14ac:dyDescent="0.15">
      <c r="AC733" s="100"/>
      <c r="AF733" s="132"/>
    </row>
    <row r="734" spans="1:32" ht="20.25" customHeight="1" x14ac:dyDescent="0.15">
      <c r="AC734" s="100"/>
      <c r="AF734" s="132"/>
    </row>
    <row r="735" spans="1:32" ht="20.25" customHeight="1" x14ac:dyDescent="0.15">
      <c r="AC735" s="100"/>
      <c r="AF735" s="132"/>
    </row>
    <row r="736" spans="1:32" ht="20.25" customHeight="1" x14ac:dyDescent="0.15">
      <c r="AC736" s="100"/>
      <c r="AF736" s="132"/>
    </row>
    <row r="737" spans="8:32" ht="20.25" customHeight="1" x14ac:dyDescent="0.15">
      <c r="AC737" s="100"/>
      <c r="AF737" s="132"/>
    </row>
    <row r="738" spans="8:32" ht="20.25" customHeight="1" x14ac:dyDescent="0.15">
      <c r="AC738" s="100"/>
      <c r="AF738" s="132"/>
    </row>
    <row r="739" spans="8:32" ht="20.25" customHeight="1" x14ac:dyDescent="0.15">
      <c r="AC739" s="100"/>
      <c r="AF739" s="132"/>
    </row>
    <row r="740" spans="8:32" ht="20.25" customHeight="1" x14ac:dyDescent="0.15">
      <c r="AC740" s="100"/>
      <c r="AF740" s="132"/>
    </row>
    <row r="741" spans="8:32" ht="20.25" customHeight="1" x14ac:dyDescent="0.15">
      <c r="AC741" s="100"/>
      <c r="AF741" s="132"/>
    </row>
    <row r="742" spans="8:32" ht="20.25" customHeight="1" x14ac:dyDescent="0.15">
      <c r="AC742" s="100"/>
      <c r="AF742" s="132"/>
    </row>
    <row r="743" spans="8:32" ht="20.25" customHeight="1" x14ac:dyDescent="0.15">
      <c r="AC743" s="100"/>
      <c r="AF743" s="132"/>
    </row>
    <row r="744" spans="8:32" ht="20.25" customHeight="1" x14ac:dyDescent="0.15">
      <c r="AC744" s="100"/>
      <c r="AF744" s="132"/>
    </row>
    <row r="745" spans="8:32" ht="20.25" customHeight="1" x14ac:dyDescent="0.15">
      <c r="AC745" s="100"/>
      <c r="AF745" s="132"/>
    </row>
    <row r="746" spans="8:32" ht="20.25" customHeight="1" x14ac:dyDescent="0.15">
      <c r="AC746" s="100"/>
      <c r="AF746" s="132"/>
    </row>
    <row r="747" spans="8:32" ht="20.25" customHeight="1" x14ac:dyDescent="0.15">
      <c r="AC747" s="100"/>
      <c r="AF747" s="132"/>
    </row>
    <row r="748" spans="8:32" ht="20.25" customHeight="1" x14ac:dyDescent="0.15">
      <c r="AC748" s="100"/>
      <c r="AF748" s="132"/>
    </row>
    <row r="749" spans="8:32" ht="20.25" customHeight="1" x14ac:dyDescent="0.15">
      <c r="H749" s="267"/>
      <c r="AC749" s="100"/>
      <c r="AF749" s="132"/>
    </row>
    <row r="750" spans="8:32" ht="20.25" customHeight="1" x14ac:dyDescent="0.15">
      <c r="H750" s="267"/>
      <c r="AC750" s="100"/>
      <c r="AF750" s="132"/>
    </row>
    <row r="751" spans="8:32" ht="20.25" customHeight="1" x14ac:dyDescent="0.15">
      <c r="H751" s="267"/>
      <c r="AC751" s="100"/>
      <c r="AF751" s="132"/>
    </row>
    <row r="752" spans="8:32" ht="20.25" customHeight="1" x14ac:dyDescent="0.15">
      <c r="H752" s="267"/>
      <c r="AC752" s="100"/>
      <c r="AF752" s="132"/>
    </row>
    <row r="753" spans="1:32" ht="20.25" customHeight="1" x14ac:dyDescent="0.15">
      <c r="H753" s="267"/>
      <c r="AC753" s="100"/>
      <c r="AF753" s="132"/>
    </row>
    <row r="754" spans="1:32" ht="20.25" customHeight="1" x14ac:dyDescent="0.15">
      <c r="A754" s="126"/>
      <c r="B754" s="8"/>
      <c r="C754" s="8"/>
      <c r="D754" s="8"/>
      <c r="E754" s="8"/>
      <c r="F754" s="8"/>
      <c r="G754" s="133"/>
      <c r="H754" s="272"/>
      <c r="I754" s="99"/>
      <c r="J754" s="8"/>
      <c r="K754" s="8"/>
      <c r="L754" s="8"/>
      <c r="M754" s="8"/>
      <c r="N754" s="8"/>
      <c r="O754" s="8"/>
      <c r="P754" s="8"/>
      <c r="Q754" s="8"/>
      <c r="R754" s="8"/>
      <c r="S754" s="8"/>
      <c r="T754" s="8"/>
      <c r="U754" s="8"/>
      <c r="V754" s="8"/>
      <c r="W754" s="8"/>
      <c r="X754" s="8"/>
      <c r="Y754" s="8"/>
      <c r="Z754" s="8"/>
      <c r="AA754" s="8"/>
      <c r="AB754" s="133"/>
      <c r="AC754" s="99"/>
      <c r="AD754" s="8"/>
      <c r="AE754" s="8"/>
      <c r="AF754" s="133"/>
    </row>
    <row r="755" spans="1:32" ht="20.25" customHeight="1" x14ac:dyDescent="0.15">
      <c r="AC755" s="100"/>
      <c r="AF755" s="132"/>
    </row>
    <row r="756" spans="1:32" ht="20.25" customHeight="1" x14ac:dyDescent="0.15">
      <c r="AC756" s="100"/>
      <c r="AF756" s="132"/>
    </row>
    <row r="757" spans="1:32" ht="20.25" customHeight="1" x14ac:dyDescent="0.15">
      <c r="AC757" s="100"/>
      <c r="AF757" s="132"/>
    </row>
    <row r="758" spans="1:32" ht="20.25" customHeight="1" x14ac:dyDescent="0.15">
      <c r="AC758" s="100"/>
      <c r="AF758" s="132"/>
    </row>
    <row r="759" spans="1:32" ht="20.25" customHeight="1" x14ac:dyDescent="0.15">
      <c r="AC759" s="100"/>
      <c r="AF759" s="132"/>
    </row>
    <row r="760" spans="1:32" ht="20.25" customHeight="1" x14ac:dyDescent="0.15">
      <c r="AC760" s="100"/>
      <c r="AF760" s="132"/>
    </row>
    <row r="761" spans="1:32" ht="20.25" customHeight="1" x14ac:dyDescent="0.15">
      <c r="AC761" s="100"/>
      <c r="AF761" s="132"/>
    </row>
    <row r="762" spans="1:32" ht="20.25" customHeight="1" x14ac:dyDescent="0.15">
      <c r="AC762" s="100"/>
      <c r="AF762" s="132"/>
    </row>
    <row r="763" spans="1:32" ht="20.25" customHeight="1" x14ac:dyDescent="0.15">
      <c r="AC763" s="100"/>
      <c r="AF763" s="132"/>
    </row>
    <row r="764" spans="1:32" ht="20.25" customHeight="1" x14ac:dyDescent="0.15">
      <c r="AC764" s="100"/>
      <c r="AF764" s="132"/>
    </row>
    <row r="765" spans="1:32" ht="20.25" customHeight="1" x14ac:dyDescent="0.15">
      <c r="AC765" s="100"/>
      <c r="AF765" s="132"/>
    </row>
    <row r="766" spans="1:32" ht="20.25" customHeight="1" x14ac:dyDescent="0.15">
      <c r="AC766" s="100"/>
      <c r="AF766" s="132"/>
    </row>
    <row r="767" spans="1:32" ht="20.25" customHeight="1" x14ac:dyDescent="0.15">
      <c r="AC767" s="100"/>
      <c r="AF767" s="132"/>
    </row>
    <row r="768" spans="1:32" ht="20.25" customHeight="1" x14ac:dyDescent="0.15">
      <c r="AC768" s="100"/>
      <c r="AF768" s="132"/>
    </row>
    <row r="769" spans="29:32" ht="20.25" customHeight="1" x14ac:dyDescent="0.15">
      <c r="AC769" s="100"/>
      <c r="AF769" s="132"/>
    </row>
    <row r="770" spans="29:32" ht="20.25" customHeight="1" x14ac:dyDescent="0.15">
      <c r="AC770" s="100"/>
      <c r="AF770" s="132"/>
    </row>
    <row r="771" spans="29:32" ht="20.25" customHeight="1" x14ac:dyDescent="0.15">
      <c r="AC771" s="100"/>
      <c r="AF771" s="132"/>
    </row>
    <row r="772" spans="29:32" ht="20.25" customHeight="1" x14ac:dyDescent="0.15">
      <c r="AC772" s="100"/>
      <c r="AF772" s="132"/>
    </row>
    <row r="773" spans="29:32" ht="20.25" customHeight="1" x14ac:dyDescent="0.15">
      <c r="AC773" s="100"/>
      <c r="AF773" s="132"/>
    </row>
    <row r="774" spans="29:32" ht="20.25" customHeight="1" x14ac:dyDescent="0.15">
      <c r="AC774" s="100"/>
      <c r="AF774" s="132"/>
    </row>
    <row r="775" spans="29:32" ht="20.25" customHeight="1" x14ac:dyDescent="0.15">
      <c r="AC775" s="100"/>
      <c r="AF775" s="132"/>
    </row>
    <row r="776" spans="29:32" ht="20.25" customHeight="1" x14ac:dyDescent="0.15">
      <c r="AC776" s="100"/>
      <c r="AF776" s="132"/>
    </row>
    <row r="777" spans="29:32" ht="20.25" customHeight="1" x14ac:dyDescent="0.15">
      <c r="AC777" s="100"/>
      <c r="AF777" s="132"/>
    </row>
    <row r="778" spans="29:32" ht="20.25" customHeight="1" x14ac:dyDescent="0.15">
      <c r="AC778" s="100"/>
      <c r="AF778" s="132"/>
    </row>
    <row r="779" spans="29:32" ht="20.25" customHeight="1" x14ac:dyDescent="0.15">
      <c r="AC779" s="100"/>
      <c r="AF779" s="132"/>
    </row>
    <row r="780" spans="29:32" ht="20.25" customHeight="1" x14ac:dyDescent="0.15">
      <c r="AC780" s="100"/>
      <c r="AF780" s="132"/>
    </row>
    <row r="781" spans="29:32" ht="20.25" customHeight="1" x14ac:dyDescent="0.15">
      <c r="AC781" s="100"/>
      <c r="AF781" s="132"/>
    </row>
    <row r="782" spans="29:32" ht="20.25" customHeight="1" x14ac:dyDescent="0.15">
      <c r="AC782" s="100"/>
      <c r="AF782" s="132"/>
    </row>
    <row r="783" spans="29:32" ht="20.25" customHeight="1" x14ac:dyDescent="0.15">
      <c r="AC783" s="100"/>
      <c r="AF783" s="132"/>
    </row>
    <row r="784" spans="29:32" ht="20.25" customHeight="1" x14ac:dyDescent="0.15">
      <c r="AC784" s="100"/>
      <c r="AF784" s="132"/>
    </row>
    <row r="785" spans="1:32" ht="20.25" customHeight="1" x14ac:dyDescent="0.15">
      <c r="AC785" s="100"/>
      <c r="AF785" s="132"/>
    </row>
    <row r="786" spans="1:32" ht="20.25" customHeight="1" x14ac:dyDescent="0.15">
      <c r="AC786" s="100"/>
      <c r="AF786" s="132"/>
    </row>
    <row r="787" spans="1:32" ht="20.25" customHeight="1" x14ac:dyDescent="0.15">
      <c r="AC787" s="100"/>
      <c r="AF787" s="132"/>
    </row>
    <row r="788" spans="1:32" ht="20.25" customHeight="1" x14ac:dyDescent="0.15">
      <c r="H788" s="267"/>
      <c r="AC788" s="100"/>
      <c r="AF788" s="132"/>
    </row>
    <row r="789" spans="1:32" ht="20.25" customHeight="1" x14ac:dyDescent="0.15">
      <c r="H789" s="267"/>
      <c r="AC789" s="100"/>
      <c r="AF789" s="132"/>
    </row>
    <row r="790" spans="1:32" ht="20.25" customHeight="1" x14ac:dyDescent="0.15">
      <c r="H790" s="267"/>
      <c r="AC790" s="100"/>
      <c r="AF790" s="132"/>
    </row>
    <row r="791" spans="1:32" ht="20.25" customHeight="1" x14ac:dyDescent="0.15">
      <c r="H791" s="267"/>
      <c r="AC791" s="100"/>
      <c r="AF791" s="132"/>
    </row>
    <row r="792" spans="1:32" ht="20.25" customHeight="1" x14ac:dyDescent="0.15">
      <c r="H792" s="267"/>
      <c r="AC792" s="100"/>
      <c r="AF792" s="132"/>
    </row>
    <row r="793" spans="1:32" ht="20.25" customHeight="1" x14ac:dyDescent="0.15">
      <c r="A793" s="126"/>
      <c r="B793" s="8"/>
      <c r="C793" s="8"/>
      <c r="D793" s="8"/>
      <c r="E793" s="8"/>
      <c r="F793" s="8"/>
      <c r="G793" s="133"/>
      <c r="H793" s="272"/>
      <c r="I793" s="99"/>
      <c r="J793" s="8"/>
      <c r="K793" s="8"/>
      <c r="L793" s="8"/>
      <c r="M793" s="8"/>
      <c r="N793" s="8"/>
      <c r="O793" s="8"/>
      <c r="P793" s="8"/>
      <c r="Q793" s="8"/>
      <c r="R793" s="8"/>
      <c r="S793" s="8"/>
      <c r="T793" s="8"/>
      <c r="U793" s="8"/>
      <c r="V793" s="8"/>
      <c r="W793" s="8"/>
      <c r="X793" s="8"/>
      <c r="Y793" s="8"/>
      <c r="Z793" s="8"/>
      <c r="AA793" s="8"/>
      <c r="AB793" s="133"/>
      <c r="AC793" s="99"/>
      <c r="AD793" s="8"/>
      <c r="AE793" s="8"/>
      <c r="AF793" s="133"/>
    </row>
    <row r="794" spans="1:32" ht="20.25" customHeight="1" x14ac:dyDescent="0.15">
      <c r="AC794" s="100"/>
      <c r="AF794" s="132"/>
    </row>
    <row r="795" spans="1:32" ht="20.25" customHeight="1" x14ac:dyDescent="0.15">
      <c r="AC795" s="100"/>
      <c r="AF795" s="132"/>
    </row>
    <row r="796" spans="1:32" ht="20.25" customHeight="1" x14ac:dyDescent="0.15">
      <c r="AC796" s="100"/>
      <c r="AF796" s="132"/>
    </row>
    <row r="797" spans="1:32" ht="20.25" customHeight="1" x14ac:dyDescent="0.15">
      <c r="AC797" s="100"/>
      <c r="AF797" s="132"/>
    </row>
    <row r="798" spans="1:32" ht="20.25" customHeight="1" x14ac:dyDescent="0.15">
      <c r="AC798" s="100"/>
      <c r="AF798" s="132"/>
    </row>
    <row r="799" spans="1:32" ht="20.25" customHeight="1" x14ac:dyDescent="0.15">
      <c r="AC799" s="100"/>
      <c r="AF799" s="132"/>
    </row>
    <row r="800" spans="1:32" ht="20.25" customHeight="1" x14ac:dyDescent="0.15">
      <c r="AC800" s="100"/>
      <c r="AF800" s="132"/>
    </row>
    <row r="801" spans="29:32" ht="20.25" customHeight="1" x14ac:dyDescent="0.15">
      <c r="AC801" s="100"/>
      <c r="AF801" s="132"/>
    </row>
    <row r="802" spans="29:32" ht="20.25" customHeight="1" x14ac:dyDescent="0.15">
      <c r="AC802" s="100"/>
      <c r="AF802" s="132"/>
    </row>
    <row r="803" spans="29:32" ht="20.25" customHeight="1" x14ac:dyDescent="0.15">
      <c r="AC803" s="100"/>
      <c r="AF803" s="132"/>
    </row>
    <row r="804" spans="29:32" ht="20.25" customHeight="1" x14ac:dyDescent="0.15">
      <c r="AC804" s="100"/>
      <c r="AF804" s="132"/>
    </row>
    <row r="805" spans="29:32" ht="20.25" customHeight="1" x14ac:dyDescent="0.15">
      <c r="AC805" s="100"/>
      <c r="AF805" s="132"/>
    </row>
    <row r="806" spans="29:32" ht="20.25" customHeight="1" x14ac:dyDescent="0.15">
      <c r="AC806" s="100"/>
      <c r="AF806" s="132"/>
    </row>
    <row r="807" spans="29:32" ht="20.25" customHeight="1" x14ac:dyDescent="0.15">
      <c r="AC807" s="100"/>
      <c r="AF807" s="132"/>
    </row>
    <row r="808" spans="29:32" ht="20.25" customHeight="1" x14ac:dyDescent="0.15">
      <c r="AC808" s="100"/>
      <c r="AF808" s="132"/>
    </row>
    <row r="809" spans="29:32" ht="20.25" customHeight="1" x14ac:dyDescent="0.15">
      <c r="AC809" s="100"/>
      <c r="AF809" s="132"/>
    </row>
    <row r="810" spans="29:32" ht="20.25" customHeight="1" x14ac:dyDescent="0.15">
      <c r="AC810" s="100"/>
      <c r="AF810" s="132"/>
    </row>
    <row r="811" spans="29:32" ht="20.25" customHeight="1" x14ac:dyDescent="0.15">
      <c r="AC811" s="100"/>
      <c r="AF811" s="132"/>
    </row>
    <row r="812" spans="29:32" ht="20.25" customHeight="1" x14ac:dyDescent="0.15">
      <c r="AC812" s="100"/>
      <c r="AF812" s="132"/>
    </row>
    <row r="813" spans="29:32" ht="20.25" customHeight="1" x14ac:dyDescent="0.15">
      <c r="AC813" s="100"/>
      <c r="AF813" s="132"/>
    </row>
    <row r="814" spans="29:32" ht="20.25" customHeight="1" x14ac:dyDescent="0.15">
      <c r="AC814" s="100"/>
      <c r="AF814" s="132"/>
    </row>
    <row r="815" spans="29:32" ht="20.25" customHeight="1" x14ac:dyDescent="0.15">
      <c r="AC815" s="100"/>
      <c r="AF815" s="132"/>
    </row>
    <row r="816" spans="29:32" ht="20.25" customHeight="1" x14ac:dyDescent="0.15">
      <c r="AC816" s="100"/>
      <c r="AF816" s="132"/>
    </row>
    <row r="817" spans="1:32" ht="20.25" customHeight="1" x14ac:dyDescent="0.15">
      <c r="AC817" s="100"/>
      <c r="AF817" s="132"/>
    </row>
    <row r="818" spans="1:32" ht="20.25" customHeight="1" x14ac:dyDescent="0.15">
      <c r="AC818" s="100"/>
      <c r="AF818" s="132"/>
    </row>
    <row r="819" spans="1:32" ht="20.25" customHeight="1" x14ac:dyDescent="0.15">
      <c r="AC819" s="100"/>
      <c r="AF819" s="132"/>
    </row>
    <row r="820" spans="1:32" ht="20.25" customHeight="1" x14ac:dyDescent="0.15">
      <c r="AC820" s="100"/>
      <c r="AF820" s="132"/>
    </row>
    <row r="821" spans="1:32" ht="20.25" customHeight="1" x14ac:dyDescent="0.15">
      <c r="AC821" s="100"/>
      <c r="AF821" s="132"/>
    </row>
    <row r="822" spans="1:32" ht="20.25" customHeight="1" x14ac:dyDescent="0.15">
      <c r="AC822" s="100"/>
      <c r="AF822" s="132"/>
    </row>
    <row r="823" spans="1:32" ht="20.25" customHeight="1" x14ac:dyDescent="0.15">
      <c r="AC823" s="100"/>
      <c r="AF823" s="132"/>
    </row>
    <row r="824" spans="1:32" ht="20.25" customHeight="1" x14ac:dyDescent="0.15">
      <c r="AC824" s="100"/>
      <c r="AF824" s="132"/>
    </row>
    <row r="825" spans="1:32" ht="20.25" customHeight="1" x14ac:dyDescent="0.15">
      <c r="AC825" s="100"/>
      <c r="AF825" s="132"/>
    </row>
    <row r="826" spans="1:32" ht="20.25" customHeight="1" x14ac:dyDescent="0.15">
      <c r="AC826" s="100"/>
      <c r="AF826" s="132"/>
    </row>
    <row r="827" spans="1:32" ht="20.25" customHeight="1" x14ac:dyDescent="0.15">
      <c r="H827" s="267"/>
      <c r="AC827" s="100"/>
      <c r="AF827" s="132"/>
    </row>
    <row r="828" spans="1:32" ht="20.25" customHeight="1" x14ac:dyDescent="0.15">
      <c r="H828" s="267"/>
      <c r="AC828" s="100"/>
      <c r="AF828" s="132"/>
    </row>
    <row r="829" spans="1:32" ht="20.25" customHeight="1" x14ac:dyDescent="0.15">
      <c r="H829" s="267"/>
      <c r="AC829" s="100"/>
      <c r="AF829" s="132"/>
    </row>
    <row r="830" spans="1:32" ht="20.25" customHeight="1" x14ac:dyDescent="0.15">
      <c r="H830" s="267"/>
      <c r="AC830" s="100"/>
      <c r="AF830" s="132"/>
    </row>
    <row r="831" spans="1:32" ht="20.25" customHeight="1" x14ac:dyDescent="0.15">
      <c r="H831" s="267"/>
      <c r="AC831" s="100"/>
      <c r="AF831" s="132"/>
    </row>
    <row r="832" spans="1:32" ht="20.25" customHeight="1" x14ac:dyDescent="0.15">
      <c r="A832" s="126"/>
      <c r="B832" s="8"/>
      <c r="C832" s="8"/>
      <c r="D832" s="8"/>
      <c r="E832" s="8"/>
      <c r="F832" s="8"/>
      <c r="G832" s="133"/>
      <c r="H832" s="272"/>
      <c r="I832" s="99"/>
      <c r="J832" s="8"/>
      <c r="K832" s="8"/>
      <c r="L832" s="8"/>
      <c r="M832" s="8"/>
      <c r="N832" s="8"/>
      <c r="O832" s="8"/>
      <c r="P832" s="8"/>
      <c r="Q832" s="8"/>
      <c r="R832" s="8"/>
      <c r="S832" s="8"/>
      <c r="T832" s="8"/>
      <c r="U832" s="8"/>
      <c r="V832" s="8"/>
      <c r="W832" s="8"/>
      <c r="X832" s="8"/>
      <c r="Y832" s="8"/>
      <c r="Z832" s="8"/>
      <c r="AA832" s="8"/>
      <c r="AB832" s="133"/>
      <c r="AC832" s="99"/>
      <c r="AD832" s="8"/>
      <c r="AE832" s="8"/>
      <c r="AF832" s="133"/>
    </row>
    <row r="833" spans="29:32" ht="20.25" customHeight="1" x14ac:dyDescent="0.15">
      <c r="AC833" s="100"/>
      <c r="AF833" s="132"/>
    </row>
    <row r="834" spans="29:32" ht="20.25" customHeight="1" x14ac:dyDescent="0.15">
      <c r="AC834" s="100"/>
      <c r="AF834" s="132"/>
    </row>
    <row r="835" spans="29:32" ht="20.25" customHeight="1" x14ac:dyDescent="0.15">
      <c r="AC835" s="100"/>
      <c r="AF835" s="132"/>
    </row>
    <row r="836" spans="29:32" ht="20.25" customHeight="1" x14ac:dyDescent="0.15">
      <c r="AC836" s="100"/>
      <c r="AF836" s="132"/>
    </row>
    <row r="837" spans="29:32" ht="20.25" customHeight="1" x14ac:dyDescent="0.15">
      <c r="AC837" s="100"/>
      <c r="AF837" s="132"/>
    </row>
    <row r="838" spans="29:32" ht="20.25" customHeight="1" x14ac:dyDescent="0.15">
      <c r="AC838" s="100"/>
      <c r="AF838" s="132"/>
    </row>
    <row r="839" spans="29:32" ht="20.25" customHeight="1" x14ac:dyDescent="0.15">
      <c r="AC839" s="100"/>
      <c r="AF839" s="132"/>
    </row>
    <row r="840" spans="29:32" ht="20.25" customHeight="1" x14ac:dyDescent="0.15">
      <c r="AC840" s="100"/>
      <c r="AF840" s="132"/>
    </row>
    <row r="841" spans="29:32" ht="20.25" customHeight="1" x14ac:dyDescent="0.15">
      <c r="AC841" s="100"/>
      <c r="AF841" s="132"/>
    </row>
    <row r="842" spans="29:32" ht="20.25" customHeight="1" x14ac:dyDescent="0.15">
      <c r="AC842" s="100"/>
      <c r="AF842" s="132"/>
    </row>
    <row r="843" spans="29:32" ht="20.25" customHeight="1" x14ac:dyDescent="0.15">
      <c r="AC843" s="100"/>
      <c r="AF843" s="132"/>
    </row>
    <row r="844" spans="29:32" ht="20.25" customHeight="1" x14ac:dyDescent="0.15">
      <c r="AC844" s="100"/>
      <c r="AF844" s="132"/>
    </row>
    <row r="845" spans="29:32" ht="20.25" customHeight="1" x14ac:dyDescent="0.15">
      <c r="AC845" s="100"/>
      <c r="AF845" s="132"/>
    </row>
    <row r="846" spans="29:32" ht="20.25" customHeight="1" x14ac:dyDescent="0.15">
      <c r="AC846" s="100"/>
      <c r="AF846" s="132"/>
    </row>
    <row r="847" spans="29:32" ht="20.25" customHeight="1" x14ac:dyDescent="0.15">
      <c r="AC847" s="100"/>
      <c r="AF847" s="132"/>
    </row>
    <row r="848" spans="29:32" ht="20.25" customHeight="1" x14ac:dyDescent="0.15">
      <c r="AC848" s="100"/>
      <c r="AF848" s="132"/>
    </row>
    <row r="849" spans="1:32" ht="20.25" customHeight="1" x14ac:dyDescent="0.15">
      <c r="AC849" s="100"/>
      <c r="AF849" s="132"/>
    </row>
    <row r="850" spans="1:32" ht="20.25" customHeight="1" x14ac:dyDescent="0.15">
      <c r="AC850" s="100"/>
      <c r="AF850" s="132"/>
    </row>
    <row r="851" spans="1:32" ht="20.25" customHeight="1" x14ac:dyDescent="0.15">
      <c r="AC851" s="100"/>
      <c r="AF851" s="132"/>
    </row>
    <row r="852" spans="1:32" ht="20.25" customHeight="1" x14ac:dyDescent="0.15">
      <c r="AC852" s="100"/>
      <c r="AF852" s="132"/>
    </row>
    <row r="853" spans="1:32" ht="20.25" customHeight="1" x14ac:dyDescent="0.15">
      <c r="AC853" s="100"/>
      <c r="AF853" s="132"/>
    </row>
    <row r="854" spans="1:32" ht="20.25" customHeight="1" x14ac:dyDescent="0.15">
      <c r="AC854" s="100"/>
      <c r="AF854" s="132"/>
    </row>
    <row r="855" spans="1:32" ht="20.25" customHeight="1" x14ac:dyDescent="0.15">
      <c r="H855" s="267"/>
      <c r="AC855" s="100"/>
      <c r="AF855" s="132"/>
    </row>
    <row r="856" spans="1:32" ht="20.25" customHeight="1" x14ac:dyDescent="0.15">
      <c r="H856" s="267"/>
      <c r="AC856" s="100"/>
      <c r="AF856" s="132"/>
    </row>
    <row r="857" spans="1:32" ht="20.25" customHeight="1" x14ac:dyDescent="0.15">
      <c r="H857" s="267"/>
      <c r="AC857" s="100"/>
      <c r="AF857" s="132"/>
    </row>
    <row r="858" spans="1:32" ht="20.25" customHeight="1" x14ac:dyDescent="0.15">
      <c r="H858" s="267"/>
      <c r="AC858" s="100"/>
      <c r="AF858" s="132"/>
    </row>
    <row r="859" spans="1:32" ht="20.25" customHeight="1" x14ac:dyDescent="0.15">
      <c r="H859" s="267"/>
      <c r="AC859" s="100"/>
      <c r="AF859" s="132"/>
    </row>
    <row r="860" spans="1:32" ht="20.25" customHeight="1" x14ac:dyDescent="0.15">
      <c r="A860" s="126"/>
      <c r="B860" s="8"/>
      <c r="C860" s="8"/>
      <c r="D860" s="8"/>
      <c r="E860" s="8"/>
      <c r="F860" s="8"/>
      <c r="G860" s="133"/>
      <c r="H860" s="272"/>
      <c r="I860" s="99"/>
      <c r="J860" s="8"/>
      <c r="K860" s="8"/>
      <c r="L860" s="8"/>
      <c r="M860" s="8"/>
      <c r="N860" s="8"/>
      <c r="O860" s="8"/>
      <c r="P860" s="8"/>
      <c r="Q860" s="8"/>
      <c r="R860" s="8"/>
      <c r="S860" s="8"/>
      <c r="T860" s="8"/>
      <c r="U860" s="8"/>
      <c r="V860" s="8"/>
      <c r="W860" s="8"/>
      <c r="X860" s="8"/>
      <c r="Y860" s="8"/>
      <c r="Z860" s="8"/>
      <c r="AA860" s="8"/>
      <c r="AB860" s="133"/>
      <c r="AC860" s="99"/>
      <c r="AD860" s="8"/>
      <c r="AE860" s="8"/>
      <c r="AF860" s="133"/>
    </row>
    <row r="861" spans="1:32" ht="20.25" customHeight="1" x14ac:dyDescent="0.15">
      <c r="AC861" s="100"/>
      <c r="AF861" s="132"/>
    </row>
    <row r="862" spans="1:32" ht="20.25" customHeight="1" x14ac:dyDescent="0.15">
      <c r="AC862" s="100"/>
      <c r="AF862" s="132"/>
    </row>
    <row r="863" spans="1:32" ht="20.25" customHeight="1" x14ac:dyDescent="0.15">
      <c r="AC863" s="100"/>
      <c r="AF863" s="132"/>
    </row>
    <row r="864" spans="1:32" ht="20.25" customHeight="1" x14ac:dyDescent="0.15">
      <c r="AC864" s="100"/>
      <c r="AF864" s="132"/>
    </row>
    <row r="865" spans="29:32" ht="20.25" customHeight="1" x14ac:dyDescent="0.15">
      <c r="AC865" s="100"/>
      <c r="AF865" s="132"/>
    </row>
    <row r="866" spans="29:32" ht="20.25" customHeight="1" x14ac:dyDescent="0.15">
      <c r="AC866" s="100"/>
      <c r="AF866" s="132"/>
    </row>
    <row r="867" spans="29:32" ht="20.25" customHeight="1" x14ac:dyDescent="0.15">
      <c r="AC867" s="100"/>
      <c r="AF867" s="132"/>
    </row>
    <row r="868" spans="29:32" ht="20.25" customHeight="1" x14ac:dyDescent="0.15">
      <c r="AC868" s="100"/>
      <c r="AF868" s="132"/>
    </row>
    <row r="869" spans="29:32" ht="20.25" customHeight="1" x14ac:dyDescent="0.15">
      <c r="AC869" s="100"/>
      <c r="AF869" s="132"/>
    </row>
    <row r="870" spans="29:32" ht="20.25" customHeight="1" x14ac:dyDescent="0.15">
      <c r="AC870" s="100"/>
      <c r="AF870" s="132"/>
    </row>
    <row r="871" spans="29:32" ht="20.25" customHeight="1" x14ac:dyDescent="0.15">
      <c r="AC871" s="100"/>
      <c r="AF871" s="132"/>
    </row>
    <row r="872" spans="29:32" ht="20.25" customHeight="1" x14ac:dyDescent="0.15">
      <c r="AC872" s="100"/>
      <c r="AF872" s="132"/>
    </row>
    <row r="873" spans="29:32" ht="20.25" customHeight="1" x14ac:dyDescent="0.15">
      <c r="AC873" s="100"/>
      <c r="AF873" s="132"/>
    </row>
    <row r="874" spans="29:32" ht="20.25" customHeight="1" x14ac:dyDescent="0.15">
      <c r="AC874" s="100"/>
      <c r="AF874" s="132"/>
    </row>
    <row r="875" spans="29:32" ht="20.25" customHeight="1" x14ac:dyDescent="0.15">
      <c r="AC875" s="100"/>
      <c r="AF875" s="132"/>
    </row>
    <row r="876" spans="29:32" ht="20.25" customHeight="1" x14ac:dyDescent="0.15">
      <c r="AC876" s="100"/>
      <c r="AF876" s="132"/>
    </row>
    <row r="877" spans="29:32" ht="20.25" customHeight="1" x14ac:dyDescent="0.15">
      <c r="AC877" s="100"/>
      <c r="AF877" s="132"/>
    </row>
    <row r="878" spans="29:32" ht="20.25" customHeight="1" x14ac:dyDescent="0.15">
      <c r="AC878" s="100"/>
      <c r="AF878" s="132"/>
    </row>
    <row r="879" spans="29:32" ht="20.25" customHeight="1" x14ac:dyDescent="0.15">
      <c r="AC879" s="100"/>
      <c r="AF879" s="132"/>
    </row>
    <row r="880" spans="29:32" ht="20.25" customHeight="1" x14ac:dyDescent="0.15">
      <c r="AC880" s="100"/>
      <c r="AF880" s="132"/>
    </row>
    <row r="881" spans="8:32" ht="20.25" customHeight="1" x14ac:dyDescent="0.15">
      <c r="AC881" s="100"/>
      <c r="AF881" s="132"/>
    </row>
    <row r="882" spans="8:32" ht="20.25" customHeight="1" x14ac:dyDescent="0.15">
      <c r="AC882" s="100"/>
      <c r="AF882" s="132"/>
    </row>
    <row r="883" spans="8:32" ht="20.25" customHeight="1" x14ac:dyDescent="0.15">
      <c r="AC883" s="100"/>
      <c r="AF883" s="132"/>
    </row>
    <row r="884" spans="8:32" ht="20.25" customHeight="1" x14ac:dyDescent="0.15">
      <c r="AC884" s="100"/>
      <c r="AF884" s="132"/>
    </row>
    <row r="885" spans="8:32" ht="20.25" customHeight="1" x14ac:dyDescent="0.15">
      <c r="AC885" s="100"/>
      <c r="AF885" s="132"/>
    </row>
    <row r="886" spans="8:32" ht="20.25" customHeight="1" x14ac:dyDescent="0.15">
      <c r="AC886" s="100"/>
      <c r="AF886" s="132"/>
    </row>
    <row r="887" spans="8:32" ht="20.25" customHeight="1" x14ac:dyDescent="0.15">
      <c r="AC887" s="100"/>
      <c r="AF887" s="132"/>
    </row>
    <row r="888" spans="8:32" ht="20.25" customHeight="1" x14ac:dyDescent="0.15">
      <c r="AC888" s="100"/>
      <c r="AF888" s="132"/>
    </row>
    <row r="889" spans="8:32" ht="20.25" customHeight="1" x14ac:dyDescent="0.15">
      <c r="AC889" s="100"/>
      <c r="AF889" s="132"/>
    </row>
    <row r="890" spans="8:32" ht="20.25" customHeight="1" x14ac:dyDescent="0.15">
      <c r="AC890" s="100"/>
      <c r="AF890" s="132"/>
    </row>
    <row r="891" spans="8:32" ht="20.25" customHeight="1" x14ac:dyDescent="0.15">
      <c r="AC891" s="100"/>
      <c r="AF891" s="132"/>
    </row>
    <row r="892" spans="8:32" ht="20.25" customHeight="1" x14ac:dyDescent="0.15">
      <c r="AC892" s="100"/>
      <c r="AF892" s="132"/>
    </row>
    <row r="893" spans="8:32" ht="20.25" customHeight="1" x14ac:dyDescent="0.15">
      <c r="AC893" s="100"/>
      <c r="AF893" s="132"/>
    </row>
    <row r="894" spans="8:32" ht="20.25" customHeight="1" x14ac:dyDescent="0.15">
      <c r="AC894" s="100"/>
      <c r="AF894" s="132"/>
    </row>
    <row r="895" spans="8:32" ht="20.25" customHeight="1" x14ac:dyDescent="0.15">
      <c r="H895" s="267"/>
      <c r="AC895" s="100"/>
      <c r="AF895" s="132"/>
    </row>
    <row r="896" spans="8:32" ht="20.25" customHeight="1" x14ac:dyDescent="0.15">
      <c r="H896" s="267"/>
      <c r="AC896" s="100"/>
      <c r="AF896" s="132"/>
    </row>
    <row r="897" spans="1:32" ht="20.25" customHeight="1" x14ac:dyDescent="0.15">
      <c r="H897" s="267"/>
      <c r="AC897" s="100"/>
      <c r="AF897" s="132"/>
    </row>
    <row r="898" spans="1:32" ht="20.25" customHeight="1" x14ac:dyDescent="0.15">
      <c r="H898" s="267"/>
      <c r="AC898" s="100"/>
      <c r="AF898" s="132"/>
    </row>
    <row r="899" spans="1:32" ht="20.25" customHeight="1" x14ac:dyDescent="0.15">
      <c r="H899" s="267"/>
      <c r="AC899" s="100"/>
      <c r="AF899" s="132"/>
    </row>
    <row r="900" spans="1:32" ht="20.25" customHeight="1" x14ac:dyDescent="0.15">
      <c r="A900" s="126"/>
      <c r="B900" s="8"/>
      <c r="C900" s="8"/>
      <c r="D900" s="8"/>
      <c r="E900" s="8"/>
      <c r="F900" s="8"/>
      <c r="G900" s="133"/>
      <c r="H900" s="272"/>
      <c r="I900" s="99"/>
      <c r="J900" s="8"/>
      <c r="K900" s="8"/>
      <c r="L900" s="8"/>
      <c r="M900" s="8"/>
      <c r="N900" s="8"/>
      <c r="O900" s="8"/>
      <c r="P900" s="8"/>
      <c r="Q900" s="8"/>
      <c r="R900" s="8"/>
      <c r="S900" s="8"/>
      <c r="T900" s="8"/>
      <c r="U900" s="8"/>
      <c r="V900" s="8"/>
      <c r="W900" s="8"/>
      <c r="X900" s="8"/>
      <c r="Y900" s="8"/>
      <c r="Z900" s="8"/>
      <c r="AA900" s="8"/>
      <c r="AB900" s="133"/>
      <c r="AC900" s="99"/>
      <c r="AD900" s="8"/>
      <c r="AE900" s="8"/>
      <c r="AF900" s="133"/>
    </row>
    <row r="901" spans="1:32" ht="20.25" customHeight="1" x14ac:dyDescent="0.15">
      <c r="AC901" s="100"/>
      <c r="AF901" s="132"/>
    </row>
    <row r="902" spans="1:32" ht="20.25" customHeight="1" x14ac:dyDescent="0.15">
      <c r="AC902" s="100"/>
      <c r="AF902" s="132"/>
    </row>
    <row r="903" spans="1:32" ht="20.25" customHeight="1" x14ac:dyDescent="0.15">
      <c r="AC903" s="100"/>
      <c r="AF903" s="132"/>
    </row>
    <row r="904" spans="1:32" ht="20.25" customHeight="1" x14ac:dyDescent="0.15">
      <c r="AC904" s="100"/>
      <c r="AF904" s="132"/>
    </row>
    <row r="905" spans="1:32" ht="20.25" customHeight="1" x14ac:dyDescent="0.15">
      <c r="AC905" s="100"/>
      <c r="AF905" s="132"/>
    </row>
    <row r="906" spans="1:32" ht="20.25" customHeight="1" x14ac:dyDescent="0.15">
      <c r="AC906" s="100"/>
      <c r="AF906" s="132"/>
    </row>
    <row r="907" spans="1:32" ht="20.25" customHeight="1" x14ac:dyDescent="0.15">
      <c r="AC907" s="100"/>
      <c r="AF907" s="132"/>
    </row>
    <row r="908" spans="1:32" ht="20.25" customHeight="1" x14ac:dyDescent="0.15">
      <c r="AC908" s="100"/>
      <c r="AF908" s="132"/>
    </row>
    <row r="909" spans="1:32" ht="20.25" customHeight="1" x14ac:dyDescent="0.15">
      <c r="AC909" s="100"/>
      <c r="AF909" s="132"/>
    </row>
    <row r="910" spans="1:32" ht="20.25" customHeight="1" x14ac:dyDescent="0.15">
      <c r="AC910" s="100"/>
      <c r="AF910" s="132"/>
    </row>
    <row r="911" spans="1:32" ht="20.25" customHeight="1" x14ac:dyDescent="0.15">
      <c r="AC911" s="100"/>
      <c r="AF911" s="132"/>
    </row>
    <row r="912" spans="1:32" ht="20.25" customHeight="1" x14ac:dyDescent="0.15">
      <c r="AC912" s="100"/>
      <c r="AF912" s="132"/>
    </row>
    <row r="913" spans="29:32" ht="20.25" customHeight="1" x14ac:dyDescent="0.15">
      <c r="AC913" s="100"/>
      <c r="AF913" s="132"/>
    </row>
    <row r="914" spans="29:32" ht="20.25" customHeight="1" x14ac:dyDescent="0.15">
      <c r="AC914" s="100"/>
      <c r="AF914" s="132"/>
    </row>
    <row r="915" spans="29:32" ht="20.25" customHeight="1" x14ac:dyDescent="0.15">
      <c r="AC915" s="100"/>
      <c r="AF915" s="132"/>
    </row>
    <row r="916" spans="29:32" ht="20.25" customHeight="1" x14ac:dyDescent="0.15">
      <c r="AC916" s="100"/>
      <c r="AF916" s="132"/>
    </row>
    <row r="917" spans="29:32" ht="20.25" customHeight="1" x14ac:dyDescent="0.15">
      <c r="AC917" s="100"/>
      <c r="AF917" s="132"/>
    </row>
    <row r="918" spans="29:32" ht="20.25" customHeight="1" x14ac:dyDescent="0.15">
      <c r="AC918" s="100"/>
      <c r="AF918" s="132"/>
    </row>
    <row r="919" spans="29:32" ht="20.25" customHeight="1" x14ac:dyDescent="0.15">
      <c r="AC919" s="100"/>
      <c r="AF919" s="132"/>
    </row>
    <row r="920" spans="29:32" ht="20.25" customHeight="1" x14ac:dyDescent="0.15">
      <c r="AC920" s="100"/>
      <c r="AF920" s="132"/>
    </row>
    <row r="921" spans="29:32" ht="20.25" customHeight="1" x14ac:dyDescent="0.15">
      <c r="AC921" s="100"/>
      <c r="AF921" s="132"/>
    </row>
    <row r="922" spans="29:32" ht="20.25" customHeight="1" x14ac:dyDescent="0.15">
      <c r="AC922" s="100"/>
      <c r="AF922" s="132"/>
    </row>
    <row r="923" spans="29:32" ht="20.25" customHeight="1" x14ac:dyDescent="0.15">
      <c r="AC923" s="100"/>
      <c r="AF923" s="132"/>
    </row>
    <row r="924" spans="29:32" ht="20.25" customHeight="1" x14ac:dyDescent="0.15">
      <c r="AC924" s="100"/>
      <c r="AF924" s="132"/>
    </row>
    <row r="925" spans="29:32" ht="20.25" customHeight="1" x14ac:dyDescent="0.15">
      <c r="AC925" s="100"/>
      <c r="AF925" s="132"/>
    </row>
    <row r="926" spans="29:32" ht="20.25" customHeight="1" x14ac:dyDescent="0.15">
      <c r="AC926" s="100"/>
      <c r="AF926" s="132"/>
    </row>
    <row r="927" spans="29:32" ht="20.25" customHeight="1" x14ac:dyDescent="0.15">
      <c r="AC927" s="100"/>
      <c r="AF927" s="132"/>
    </row>
    <row r="928" spans="29:32" ht="20.25" customHeight="1" x14ac:dyDescent="0.15">
      <c r="AC928" s="100"/>
      <c r="AF928" s="132"/>
    </row>
    <row r="929" spans="1:32" ht="20.25" customHeight="1" x14ac:dyDescent="0.15">
      <c r="AC929" s="100"/>
      <c r="AF929" s="132"/>
    </row>
    <row r="930" spans="1:32" ht="20.25" customHeight="1" x14ac:dyDescent="0.15">
      <c r="AC930" s="100"/>
      <c r="AF930" s="132"/>
    </row>
    <row r="931" spans="1:32" ht="20.25" customHeight="1" x14ac:dyDescent="0.15">
      <c r="AC931" s="100"/>
      <c r="AF931" s="132"/>
    </row>
    <row r="932" spans="1:32" ht="20.25" customHeight="1" x14ac:dyDescent="0.15">
      <c r="AC932" s="100"/>
      <c r="AF932" s="132"/>
    </row>
    <row r="933" spans="1:32" ht="20.25" customHeight="1" x14ac:dyDescent="0.15">
      <c r="AC933" s="100"/>
      <c r="AF933" s="132"/>
    </row>
    <row r="934" spans="1:32" ht="20.25" customHeight="1" x14ac:dyDescent="0.15">
      <c r="AC934" s="100"/>
      <c r="AF934" s="132"/>
    </row>
    <row r="935" spans="1:32" ht="20.25" customHeight="1" x14ac:dyDescent="0.15">
      <c r="H935" s="267"/>
      <c r="AC935" s="100"/>
      <c r="AF935" s="132"/>
    </row>
    <row r="936" spans="1:32" ht="20.25" customHeight="1" x14ac:dyDescent="0.15">
      <c r="H936" s="267"/>
      <c r="AC936" s="100"/>
      <c r="AF936" s="132"/>
    </row>
    <row r="937" spans="1:32" ht="20.25" customHeight="1" x14ac:dyDescent="0.15">
      <c r="H937" s="267"/>
      <c r="AC937" s="100"/>
      <c r="AF937" s="132"/>
    </row>
    <row r="938" spans="1:32" ht="20.25" customHeight="1" x14ac:dyDescent="0.15">
      <c r="H938" s="267"/>
      <c r="AC938" s="100"/>
      <c r="AF938" s="132"/>
    </row>
    <row r="939" spans="1:32" ht="20.25" customHeight="1" x14ac:dyDescent="0.15">
      <c r="H939" s="267"/>
      <c r="AC939" s="100"/>
      <c r="AF939" s="132"/>
    </row>
    <row r="940" spans="1:32" ht="20.25" customHeight="1" x14ac:dyDescent="0.15">
      <c r="A940" s="126"/>
      <c r="B940" s="8"/>
      <c r="C940" s="8"/>
      <c r="D940" s="8"/>
      <c r="E940" s="8"/>
      <c r="F940" s="8"/>
      <c r="G940" s="133"/>
      <c r="H940" s="272"/>
      <c r="I940" s="99"/>
      <c r="J940" s="8"/>
      <c r="K940" s="8"/>
      <c r="L940" s="8"/>
      <c r="M940" s="8"/>
      <c r="N940" s="8"/>
      <c r="O940" s="8"/>
      <c r="P940" s="8"/>
      <c r="Q940" s="8"/>
      <c r="R940" s="8"/>
      <c r="S940" s="8"/>
      <c r="T940" s="8"/>
      <c r="U940" s="8"/>
      <c r="V940" s="8"/>
      <c r="W940" s="8"/>
      <c r="X940" s="8"/>
      <c r="Y940" s="8"/>
      <c r="Z940" s="8"/>
      <c r="AA940" s="8"/>
      <c r="AB940" s="133"/>
      <c r="AC940" s="99"/>
      <c r="AD940" s="8"/>
      <c r="AE940" s="8"/>
      <c r="AF940" s="133"/>
    </row>
    <row r="941" spans="1:32" ht="20.25" customHeight="1" x14ac:dyDescent="0.15">
      <c r="AC941" s="100"/>
      <c r="AF941" s="132"/>
    </row>
    <row r="942" spans="1:32" ht="20.25" customHeight="1" x14ac:dyDescent="0.15">
      <c r="AC942" s="100"/>
      <c r="AF942" s="132"/>
    </row>
    <row r="943" spans="1:32" ht="20.25" customHeight="1" x14ac:dyDescent="0.15">
      <c r="AC943" s="100"/>
      <c r="AF943" s="132"/>
    </row>
    <row r="944" spans="1:32" ht="20.25" customHeight="1" x14ac:dyDescent="0.15">
      <c r="AC944" s="100"/>
      <c r="AF944" s="132"/>
    </row>
    <row r="945" spans="29:32" ht="20.25" customHeight="1" x14ac:dyDescent="0.15">
      <c r="AC945" s="100"/>
      <c r="AF945" s="132"/>
    </row>
    <row r="946" spans="29:32" ht="20.25" customHeight="1" x14ac:dyDescent="0.15">
      <c r="AC946" s="100"/>
      <c r="AF946" s="132"/>
    </row>
    <row r="947" spans="29:32" ht="20.25" customHeight="1" x14ac:dyDescent="0.15">
      <c r="AC947" s="100"/>
      <c r="AF947" s="132"/>
    </row>
    <row r="948" spans="29:32" ht="20.25" customHeight="1" x14ac:dyDescent="0.15">
      <c r="AC948" s="100"/>
      <c r="AF948" s="132"/>
    </row>
    <row r="949" spans="29:32" ht="20.25" customHeight="1" x14ac:dyDescent="0.15">
      <c r="AC949" s="100"/>
      <c r="AF949" s="132"/>
    </row>
    <row r="950" spans="29:32" ht="20.25" customHeight="1" x14ac:dyDescent="0.15">
      <c r="AC950" s="100"/>
      <c r="AF950" s="132"/>
    </row>
    <row r="951" spans="29:32" ht="20.25" customHeight="1" x14ac:dyDescent="0.15">
      <c r="AC951" s="100"/>
      <c r="AF951" s="132"/>
    </row>
    <row r="952" spans="29:32" ht="20.25" customHeight="1" x14ac:dyDescent="0.15">
      <c r="AC952" s="100"/>
      <c r="AF952" s="132"/>
    </row>
    <row r="953" spans="29:32" ht="20.25" customHeight="1" x14ac:dyDescent="0.15">
      <c r="AC953" s="100"/>
      <c r="AF953" s="132"/>
    </row>
    <row r="954" spans="29:32" ht="20.25" customHeight="1" x14ac:dyDescent="0.15">
      <c r="AC954" s="100"/>
      <c r="AF954" s="132"/>
    </row>
    <row r="955" spans="29:32" ht="20.25" customHeight="1" x14ac:dyDescent="0.15">
      <c r="AC955" s="100"/>
      <c r="AF955" s="132"/>
    </row>
    <row r="956" spans="29:32" ht="20.25" customHeight="1" x14ac:dyDescent="0.15">
      <c r="AC956" s="100"/>
      <c r="AF956" s="132"/>
    </row>
    <row r="957" spans="29:32" ht="20.25" customHeight="1" x14ac:dyDescent="0.15">
      <c r="AC957" s="100"/>
      <c r="AF957" s="132"/>
    </row>
    <row r="958" spans="29:32" ht="20.25" customHeight="1" x14ac:dyDescent="0.15">
      <c r="AC958" s="100"/>
      <c r="AF958" s="132"/>
    </row>
    <row r="959" spans="29:32" ht="20.25" customHeight="1" x14ac:dyDescent="0.15">
      <c r="AC959" s="100"/>
      <c r="AF959" s="132"/>
    </row>
    <row r="960" spans="29:32" ht="20.25" customHeight="1" x14ac:dyDescent="0.15">
      <c r="AC960" s="100"/>
      <c r="AF960" s="132"/>
    </row>
    <row r="961" spans="1:32" ht="20.25" customHeight="1" x14ac:dyDescent="0.15">
      <c r="AC961" s="100"/>
      <c r="AF961" s="132"/>
    </row>
    <row r="962" spans="1:32" ht="20.25" customHeight="1" x14ac:dyDescent="0.15">
      <c r="AC962" s="100"/>
      <c r="AF962" s="132"/>
    </row>
    <row r="963" spans="1:32" ht="20.25" customHeight="1" x14ac:dyDescent="0.15">
      <c r="AC963" s="100"/>
      <c r="AF963" s="132"/>
    </row>
    <row r="964" spans="1:32" ht="20.25" customHeight="1" x14ac:dyDescent="0.15">
      <c r="H964" s="267"/>
      <c r="AC964" s="100"/>
      <c r="AF964" s="132"/>
    </row>
    <row r="965" spans="1:32" ht="20.25" customHeight="1" x14ac:dyDescent="0.15">
      <c r="H965" s="267"/>
      <c r="AC965" s="100"/>
      <c r="AF965" s="132"/>
    </row>
    <row r="966" spans="1:32" ht="20.25" customHeight="1" x14ac:dyDescent="0.15">
      <c r="H966" s="267"/>
      <c r="AC966" s="100"/>
      <c r="AF966" s="132"/>
    </row>
    <row r="967" spans="1:32" ht="20.25" customHeight="1" x14ac:dyDescent="0.15">
      <c r="H967" s="267"/>
      <c r="AC967" s="100"/>
      <c r="AF967" s="132"/>
    </row>
    <row r="968" spans="1:32" ht="20.25" customHeight="1" x14ac:dyDescent="0.15">
      <c r="H968" s="267"/>
      <c r="AC968" s="100"/>
      <c r="AF968" s="132"/>
    </row>
    <row r="969" spans="1:32" ht="20.25" customHeight="1" x14ac:dyDescent="0.15">
      <c r="A969" s="126"/>
      <c r="B969" s="8"/>
      <c r="C969" s="8"/>
      <c r="D969" s="8"/>
      <c r="E969" s="8"/>
      <c r="F969" s="8"/>
      <c r="G969" s="133"/>
      <c r="H969" s="272"/>
      <c r="I969" s="99"/>
      <c r="J969" s="8"/>
      <c r="K969" s="8"/>
      <c r="L969" s="8"/>
      <c r="M969" s="8"/>
      <c r="N969" s="8"/>
      <c r="O969" s="8"/>
      <c r="P969" s="8"/>
      <c r="Q969" s="8"/>
      <c r="R969" s="8"/>
      <c r="S969" s="8"/>
      <c r="T969" s="8"/>
      <c r="U969" s="8"/>
      <c r="V969" s="8"/>
      <c r="W969" s="8"/>
      <c r="X969" s="8"/>
      <c r="Y969" s="8"/>
      <c r="Z969" s="8"/>
      <c r="AA969" s="8"/>
      <c r="AB969" s="133"/>
      <c r="AC969" s="99"/>
      <c r="AD969" s="8"/>
      <c r="AE969" s="8"/>
      <c r="AF969" s="133"/>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2"/>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pageSetUpPr fitToPage="1"/>
  </sheetPr>
  <dimension ref="A1:AF17"/>
  <sheetViews>
    <sheetView view="pageBreakPreview" zoomScale="70" zoomScaleNormal="70" zoomScaleSheetLayoutView="70" workbookViewId="0">
      <selection activeCell="H28" sqref="H28"/>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5" style="1" customWidth="1"/>
    <col min="9" max="23" width="4.875" style="1" customWidth="1"/>
    <col min="24" max="24" width="6.375" style="1" customWidth="1"/>
    <col min="25" max="29" width="4.875" style="1" customWidth="1"/>
    <col min="30" max="30" width="8.125" style="1" customWidth="1"/>
    <col min="31" max="32" width="4.875" style="1" customWidth="1"/>
    <col min="33" max="33" width="13.375" style="1" bestFit="1" customWidth="1"/>
    <col min="34" max="16384" width="9" style="1"/>
  </cols>
  <sheetData>
    <row r="1" spans="1:32" x14ac:dyDescent="0.15">
      <c r="A1" s="681"/>
      <c r="B1" s="681"/>
      <c r="C1" s="457"/>
      <c r="D1" s="457"/>
      <c r="E1" s="457"/>
      <c r="F1" s="457"/>
      <c r="G1" s="457"/>
      <c r="H1" s="457"/>
      <c r="I1" s="457"/>
      <c r="J1" s="457"/>
      <c r="K1" s="457"/>
      <c r="L1" s="457"/>
      <c r="M1" s="457"/>
      <c r="N1" s="457"/>
      <c r="O1" s="457"/>
      <c r="P1" s="457"/>
      <c r="Q1" s="457"/>
      <c r="R1" s="457"/>
      <c r="S1" s="457"/>
      <c r="T1" s="457"/>
      <c r="U1" s="457"/>
      <c r="V1" s="457"/>
      <c r="W1" s="457"/>
      <c r="X1" s="457"/>
      <c r="Y1" s="457"/>
      <c r="Z1" s="457"/>
      <c r="AA1" s="457"/>
      <c r="AB1" s="457"/>
      <c r="AC1" s="457"/>
      <c r="AD1" s="457"/>
      <c r="AE1" s="457"/>
      <c r="AF1" s="457"/>
    </row>
    <row r="2" spans="1:32" ht="20.25" customHeight="1" x14ac:dyDescent="0.15">
      <c r="A2" s="819" t="s">
        <v>2293</v>
      </c>
      <c r="B2" s="819"/>
      <c r="C2" s="457"/>
      <c r="D2" s="457"/>
      <c r="E2" s="457"/>
      <c r="F2" s="457"/>
      <c r="G2" s="457"/>
      <c r="H2" s="457"/>
      <c r="I2" s="457"/>
      <c r="J2" s="457"/>
      <c r="K2" s="457"/>
      <c r="L2" s="457"/>
      <c r="M2" s="457"/>
      <c r="N2" s="457"/>
      <c r="O2" s="457"/>
      <c r="P2" s="457"/>
      <c r="Q2" s="457"/>
      <c r="R2" s="457"/>
      <c r="S2" s="457"/>
      <c r="T2" s="457"/>
      <c r="U2" s="457"/>
      <c r="V2" s="457"/>
      <c r="W2" s="457"/>
      <c r="X2" s="457"/>
      <c r="Y2" s="457"/>
      <c r="Z2" s="457"/>
      <c r="AA2" s="457"/>
      <c r="AB2" s="457"/>
      <c r="AC2" s="457"/>
      <c r="AD2" s="457"/>
      <c r="AE2" s="457"/>
      <c r="AF2" s="457"/>
    </row>
    <row r="3" spans="1:32" ht="20.25" customHeight="1" x14ac:dyDescent="0.15">
      <c r="A3" s="953" t="s">
        <v>232</v>
      </c>
      <c r="B3" s="953"/>
      <c r="C3" s="953"/>
      <c r="D3" s="953"/>
      <c r="E3" s="953"/>
      <c r="F3" s="953"/>
      <c r="G3" s="953"/>
      <c r="H3" s="953"/>
      <c r="I3" s="953"/>
      <c r="J3" s="953"/>
      <c r="K3" s="953"/>
      <c r="L3" s="953"/>
      <c r="M3" s="953"/>
      <c r="N3" s="953"/>
      <c r="O3" s="953"/>
      <c r="P3" s="953"/>
      <c r="Q3" s="953"/>
      <c r="R3" s="953"/>
      <c r="S3" s="953"/>
      <c r="T3" s="953"/>
      <c r="U3" s="953"/>
      <c r="V3" s="953"/>
      <c r="W3" s="953"/>
      <c r="X3" s="953"/>
      <c r="Y3" s="953"/>
      <c r="Z3" s="953"/>
      <c r="AA3" s="953"/>
      <c r="AB3" s="953"/>
      <c r="AC3" s="953"/>
      <c r="AD3" s="953"/>
      <c r="AE3" s="953"/>
      <c r="AF3" s="953"/>
    </row>
    <row r="4" spans="1:32" ht="20.25" customHeight="1" x14ac:dyDescent="0.15">
      <c r="A4" s="681"/>
      <c r="B4" s="681"/>
      <c r="C4" s="457"/>
      <c r="D4" s="457"/>
      <c r="E4" s="457"/>
      <c r="F4" s="457"/>
      <c r="G4" s="457"/>
      <c r="H4" s="457"/>
      <c r="I4" s="457"/>
      <c r="J4" s="457"/>
      <c r="K4" s="457"/>
      <c r="L4" s="457"/>
      <c r="M4" s="457"/>
      <c r="N4" s="457"/>
      <c r="O4" s="457"/>
      <c r="P4" s="457"/>
      <c r="Q4" s="457"/>
      <c r="R4" s="457"/>
      <c r="S4" s="457"/>
      <c r="T4" s="457"/>
      <c r="U4" s="457"/>
      <c r="V4" s="457"/>
      <c r="W4" s="457"/>
      <c r="X4" s="457"/>
      <c r="Y4" s="457"/>
      <c r="Z4" s="457"/>
      <c r="AA4" s="457"/>
      <c r="AB4" s="457"/>
      <c r="AC4" s="457"/>
      <c r="AD4" s="457"/>
      <c r="AE4" s="457"/>
      <c r="AF4" s="457"/>
    </row>
    <row r="5" spans="1:32" ht="30" customHeight="1" x14ac:dyDescent="0.15">
      <c r="A5" s="681"/>
      <c r="B5" s="681"/>
      <c r="C5" s="457"/>
      <c r="D5" s="457"/>
      <c r="E5" s="457"/>
      <c r="F5" s="457"/>
      <c r="G5" s="457"/>
      <c r="H5" s="457"/>
      <c r="I5" s="457"/>
      <c r="J5" s="457"/>
      <c r="K5" s="457"/>
      <c r="L5" s="457"/>
      <c r="M5" s="457"/>
      <c r="N5" s="457"/>
      <c r="O5" s="457"/>
      <c r="P5" s="457"/>
      <c r="Q5" s="457"/>
      <c r="R5" s="457"/>
      <c r="S5" s="954" t="s">
        <v>1</v>
      </c>
      <c r="T5" s="955"/>
      <c r="U5" s="955"/>
      <c r="V5" s="956"/>
      <c r="W5" s="820"/>
      <c r="X5" s="683"/>
      <c r="Y5" s="683"/>
      <c r="Z5" s="683"/>
      <c r="AA5" s="683"/>
      <c r="AB5" s="683"/>
      <c r="AC5" s="683"/>
      <c r="AD5" s="683"/>
      <c r="AE5" s="683"/>
      <c r="AF5" s="684"/>
    </row>
    <row r="6" spans="1:32" ht="20.25" customHeight="1" x14ac:dyDescent="0.15">
      <c r="A6" s="681"/>
      <c r="B6" s="681"/>
      <c r="C6" s="457"/>
      <c r="D6" s="457"/>
      <c r="E6" s="457"/>
      <c r="F6" s="457"/>
      <c r="G6" s="457"/>
      <c r="H6" s="457"/>
      <c r="I6" s="457"/>
      <c r="J6" s="457"/>
      <c r="K6" s="457"/>
      <c r="L6" s="457"/>
      <c r="M6" s="457"/>
      <c r="N6" s="457"/>
      <c r="O6" s="457"/>
      <c r="P6" s="457"/>
      <c r="Q6" s="457"/>
      <c r="R6" s="457"/>
      <c r="S6" s="457"/>
      <c r="T6" s="457"/>
      <c r="U6" s="457"/>
      <c r="V6" s="457"/>
      <c r="W6" s="457"/>
      <c r="X6" s="457"/>
      <c r="Y6" s="457"/>
      <c r="Z6" s="457"/>
      <c r="AA6" s="457"/>
      <c r="AB6" s="457"/>
      <c r="AC6" s="457"/>
      <c r="AD6" s="457"/>
      <c r="AE6" s="457"/>
      <c r="AF6" s="457"/>
    </row>
    <row r="7" spans="1:32" ht="17.25" customHeight="1" x14ac:dyDescent="0.15">
      <c r="A7" s="954" t="s">
        <v>157</v>
      </c>
      <c r="B7" s="955"/>
      <c r="C7" s="956"/>
      <c r="D7" s="954" t="s">
        <v>3</v>
      </c>
      <c r="E7" s="956"/>
      <c r="F7" s="954" t="s">
        <v>4</v>
      </c>
      <c r="G7" s="956"/>
      <c r="H7" s="954" t="s">
        <v>233</v>
      </c>
      <c r="I7" s="955"/>
      <c r="J7" s="955"/>
      <c r="K7" s="955"/>
      <c r="L7" s="955"/>
      <c r="M7" s="955"/>
      <c r="N7" s="955"/>
      <c r="O7" s="955"/>
      <c r="P7" s="955"/>
      <c r="Q7" s="955"/>
      <c r="R7" s="955"/>
      <c r="S7" s="955"/>
      <c r="T7" s="955"/>
      <c r="U7" s="955"/>
      <c r="V7" s="955"/>
      <c r="W7" s="955"/>
      <c r="X7" s="956"/>
      <c r="Y7" s="954" t="s">
        <v>6</v>
      </c>
      <c r="Z7" s="955"/>
      <c r="AA7" s="955"/>
      <c r="AB7" s="956"/>
      <c r="AC7" s="954" t="s">
        <v>7</v>
      </c>
      <c r="AD7" s="955"/>
      <c r="AE7" s="955"/>
      <c r="AF7" s="956"/>
    </row>
    <row r="8" spans="1:32" ht="18.75" customHeight="1" x14ac:dyDescent="0.15">
      <c r="A8" s="945" t="s">
        <v>8</v>
      </c>
      <c r="B8" s="946"/>
      <c r="C8" s="947"/>
      <c r="D8" s="804"/>
      <c r="E8" s="773"/>
      <c r="F8" s="696"/>
      <c r="G8" s="773"/>
      <c r="H8" s="951" t="s">
        <v>9</v>
      </c>
      <c r="I8" s="699" t="s">
        <v>10</v>
      </c>
      <c r="J8" s="686" t="s">
        <v>11</v>
      </c>
      <c r="K8" s="687"/>
      <c r="L8" s="687"/>
      <c r="M8" s="699" t="s">
        <v>10</v>
      </c>
      <c r="N8" s="686" t="s">
        <v>12</v>
      </c>
      <c r="O8" s="687"/>
      <c r="P8" s="687"/>
      <c r="Q8" s="699" t="s">
        <v>10</v>
      </c>
      <c r="R8" s="686" t="s">
        <v>13</v>
      </c>
      <c r="S8" s="687"/>
      <c r="T8" s="687"/>
      <c r="U8" s="699" t="s">
        <v>10</v>
      </c>
      <c r="V8" s="686" t="s">
        <v>14</v>
      </c>
      <c r="W8" s="687"/>
      <c r="X8" s="688"/>
      <c r="Y8" s="957"/>
      <c r="Z8" s="958"/>
      <c r="AA8" s="958"/>
      <c r="AB8" s="959"/>
      <c r="AC8" s="957"/>
      <c r="AD8" s="958"/>
      <c r="AE8" s="958"/>
      <c r="AF8" s="959"/>
    </row>
    <row r="9" spans="1:32" ht="18.75" customHeight="1" x14ac:dyDescent="0.15">
      <c r="A9" s="948"/>
      <c r="B9" s="949"/>
      <c r="C9" s="950"/>
      <c r="D9" s="805"/>
      <c r="E9" s="774"/>
      <c r="F9" s="742"/>
      <c r="G9" s="774"/>
      <c r="H9" s="952"/>
      <c r="I9" s="746" t="s">
        <v>10</v>
      </c>
      <c r="J9" s="747" t="s">
        <v>15</v>
      </c>
      <c r="K9" s="806"/>
      <c r="L9" s="806"/>
      <c r="M9" s="748" t="s">
        <v>10</v>
      </c>
      <c r="N9" s="747" t="s">
        <v>16</v>
      </c>
      <c r="O9" s="806"/>
      <c r="P9" s="806"/>
      <c r="Q9" s="748" t="s">
        <v>10</v>
      </c>
      <c r="R9" s="747" t="s">
        <v>17</v>
      </c>
      <c r="S9" s="806"/>
      <c r="T9" s="806"/>
      <c r="U9" s="748" t="s">
        <v>10</v>
      </c>
      <c r="V9" s="747" t="s">
        <v>18</v>
      </c>
      <c r="W9" s="806"/>
      <c r="X9" s="743"/>
      <c r="Y9" s="963"/>
      <c r="Z9" s="964"/>
      <c r="AA9" s="964"/>
      <c r="AB9" s="965"/>
      <c r="AC9" s="963"/>
      <c r="AD9" s="964"/>
      <c r="AE9" s="964"/>
      <c r="AF9" s="965"/>
    </row>
    <row r="10" spans="1:32" ht="19.5" customHeight="1" x14ac:dyDescent="0.15">
      <c r="A10" s="825" t="s">
        <v>10</v>
      </c>
      <c r="B10" s="694">
        <v>46</v>
      </c>
      <c r="C10" s="695" t="s">
        <v>246</v>
      </c>
      <c r="D10" s="825" t="s">
        <v>10</v>
      </c>
      <c r="E10" s="688" t="s">
        <v>247</v>
      </c>
      <c r="F10" s="826"/>
      <c r="G10" s="827"/>
      <c r="H10" s="991"/>
      <c r="I10" s="993"/>
      <c r="J10" s="995"/>
      <c r="K10" s="995"/>
      <c r="L10" s="995"/>
      <c r="M10" s="997"/>
      <c r="N10" s="995"/>
      <c r="O10" s="995"/>
      <c r="P10" s="995"/>
      <c r="Q10" s="828"/>
      <c r="R10" s="828"/>
      <c r="S10" s="828"/>
      <c r="T10" s="828"/>
      <c r="U10" s="828"/>
      <c r="V10" s="828"/>
      <c r="W10" s="828"/>
      <c r="X10" s="829"/>
      <c r="Y10" s="830" t="s">
        <v>10</v>
      </c>
      <c r="Z10" s="686" t="s">
        <v>245</v>
      </c>
      <c r="AA10" s="831"/>
      <c r="AB10" s="832"/>
      <c r="AC10" s="957"/>
      <c r="AD10" s="958"/>
      <c r="AE10" s="958"/>
      <c r="AF10" s="959"/>
    </row>
    <row r="11" spans="1:32" ht="18.75" customHeight="1" x14ac:dyDescent="0.15">
      <c r="A11" s="833"/>
      <c r="B11" s="834"/>
      <c r="C11" s="835"/>
      <c r="D11" s="836"/>
      <c r="E11" s="837"/>
      <c r="F11" s="838"/>
      <c r="G11" s="839"/>
      <c r="H11" s="992"/>
      <c r="I11" s="994"/>
      <c r="J11" s="996"/>
      <c r="K11" s="996"/>
      <c r="L11" s="996"/>
      <c r="M11" s="998"/>
      <c r="N11" s="996"/>
      <c r="O11" s="996"/>
      <c r="P11" s="996"/>
      <c r="Q11" s="840"/>
      <c r="R11" s="840"/>
      <c r="S11" s="840"/>
      <c r="T11" s="840"/>
      <c r="U11" s="840"/>
      <c r="V11" s="840"/>
      <c r="W11" s="840"/>
      <c r="X11" s="841"/>
      <c r="Y11" s="842" t="s">
        <v>10</v>
      </c>
      <c r="Z11" s="747" t="s">
        <v>20</v>
      </c>
      <c r="AA11" s="843"/>
      <c r="AB11" s="844"/>
      <c r="AC11" s="963"/>
      <c r="AD11" s="964"/>
      <c r="AE11" s="964"/>
      <c r="AF11" s="965"/>
    </row>
    <row r="12" spans="1:32" ht="18.75" customHeight="1" x14ac:dyDescent="0.15">
      <c r="A12" s="703"/>
      <c r="B12" s="704"/>
      <c r="C12" s="705"/>
      <c r="D12" s="706"/>
      <c r="E12" s="692"/>
      <c r="F12" s="793"/>
      <c r="G12" s="795"/>
      <c r="H12" s="782" t="s">
        <v>123</v>
      </c>
      <c r="I12" s="717" t="s">
        <v>10</v>
      </c>
      <c r="J12" s="718" t="s">
        <v>24</v>
      </c>
      <c r="K12" s="719"/>
      <c r="L12" s="721" t="s">
        <v>10</v>
      </c>
      <c r="M12" s="718" t="s">
        <v>28</v>
      </c>
      <c r="N12" s="719"/>
      <c r="O12" s="719"/>
      <c r="P12" s="719"/>
      <c r="Q12" s="719"/>
      <c r="R12" s="719"/>
      <c r="S12" s="719"/>
      <c r="T12" s="719"/>
      <c r="U12" s="719"/>
      <c r="V12" s="719"/>
      <c r="W12" s="719"/>
      <c r="X12" s="726"/>
      <c r="Y12" s="699" t="s">
        <v>10</v>
      </c>
      <c r="Z12" s="686" t="s">
        <v>245</v>
      </c>
      <c r="AA12" s="824"/>
      <c r="AB12" s="712"/>
      <c r="AC12" s="960"/>
      <c r="AD12" s="961"/>
      <c r="AE12" s="961"/>
      <c r="AF12" s="962"/>
    </row>
    <row r="13" spans="1:32" ht="18.75" customHeight="1" x14ac:dyDescent="0.15">
      <c r="A13" s="845" t="s">
        <v>10</v>
      </c>
      <c r="B13" s="704">
        <v>46</v>
      </c>
      <c r="C13" s="705" t="s">
        <v>246</v>
      </c>
      <c r="D13" s="845" t="s">
        <v>10</v>
      </c>
      <c r="E13" s="692" t="s">
        <v>248</v>
      </c>
      <c r="F13" s="793"/>
      <c r="G13" s="795"/>
      <c r="H13" s="925" t="s">
        <v>66</v>
      </c>
      <c r="I13" s="943" t="s">
        <v>10</v>
      </c>
      <c r="J13" s="937" t="s">
        <v>31</v>
      </c>
      <c r="K13" s="937"/>
      <c r="L13" s="937"/>
      <c r="M13" s="943" t="s">
        <v>10</v>
      </c>
      <c r="N13" s="937" t="s">
        <v>32</v>
      </c>
      <c r="O13" s="937"/>
      <c r="P13" s="937"/>
      <c r="Q13" s="737"/>
      <c r="R13" s="737"/>
      <c r="S13" s="737"/>
      <c r="T13" s="737"/>
      <c r="U13" s="737"/>
      <c r="V13" s="737"/>
      <c r="W13" s="737"/>
      <c r="X13" s="738"/>
      <c r="Y13" s="685" t="s">
        <v>10</v>
      </c>
      <c r="Z13" s="690" t="s">
        <v>20</v>
      </c>
      <c r="AA13" s="711"/>
      <c r="AB13" s="712"/>
      <c r="AC13" s="960"/>
      <c r="AD13" s="961"/>
      <c r="AE13" s="961"/>
      <c r="AF13" s="962"/>
    </row>
    <row r="14" spans="1:32" ht="18.75" customHeight="1" x14ac:dyDescent="0.15">
      <c r="A14" s="703"/>
      <c r="B14" s="704"/>
      <c r="C14" s="705"/>
      <c r="D14" s="706"/>
      <c r="E14" s="692"/>
      <c r="F14" s="793"/>
      <c r="G14" s="795"/>
      <c r="H14" s="926"/>
      <c r="I14" s="944"/>
      <c r="J14" s="930"/>
      <c r="K14" s="930"/>
      <c r="L14" s="930"/>
      <c r="M14" s="944"/>
      <c r="N14" s="930"/>
      <c r="O14" s="930"/>
      <c r="P14" s="930"/>
      <c r="Q14" s="731"/>
      <c r="R14" s="731"/>
      <c r="S14" s="731"/>
      <c r="T14" s="731"/>
      <c r="U14" s="731"/>
      <c r="V14" s="731"/>
      <c r="W14" s="731"/>
      <c r="X14" s="732"/>
      <c r="Y14" s="715"/>
      <c r="Z14" s="711"/>
      <c r="AA14" s="711"/>
      <c r="AB14" s="712"/>
      <c r="AC14" s="960"/>
      <c r="AD14" s="961"/>
      <c r="AE14" s="961"/>
      <c r="AF14" s="962"/>
    </row>
    <row r="15" spans="1:32" ht="18.75" customHeight="1" x14ac:dyDescent="0.15">
      <c r="A15" s="703"/>
      <c r="B15" s="704"/>
      <c r="C15" s="705"/>
      <c r="D15" s="706"/>
      <c r="E15" s="692"/>
      <c r="F15" s="793"/>
      <c r="G15" s="795"/>
      <c r="H15" s="925" t="s">
        <v>67</v>
      </c>
      <c r="I15" s="988" t="s">
        <v>10</v>
      </c>
      <c r="J15" s="971" t="s">
        <v>31</v>
      </c>
      <c r="K15" s="971"/>
      <c r="L15" s="971"/>
      <c r="M15" s="999" t="s">
        <v>10</v>
      </c>
      <c r="N15" s="971" t="s">
        <v>128</v>
      </c>
      <c r="O15" s="971"/>
      <c r="P15" s="971"/>
      <c r="Q15" s="737"/>
      <c r="R15" s="737"/>
      <c r="S15" s="737"/>
      <c r="T15" s="737"/>
      <c r="U15" s="737"/>
      <c r="V15" s="737"/>
      <c r="W15" s="737"/>
      <c r="X15" s="738"/>
      <c r="Y15" s="715"/>
      <c r="Z15" s="711"/>
      <c r="AA15" s="711"/>
      <c r="AB15" s="712"/>
      <c r="AC15" s="960"/>
      <c r="AD15" s="961"/>
      <c r="AE15" s="961"/>
      <c r="AF15" s="962"/>
    </row>
    <row r="16" spans="1:32" ht="18.75" customHeight="1" x14ac:dyDescent="0.15">
      <c r="A16" s="739"/>
      <c r="B16" s="740"/>
      <c r="C16" s="741"/>
      <c r="D16" s="742"/>
      <c r="E16" s="743"/>
      <c r="F16" s="796"/>
      <c r="G16" s="791"/>
      <c r="H16" s="966"/>
      <c r="I16" s="989"/>
      <c r="J16" s="990"/>
      <c r="K16" s="990"/>
      <c r="L16" s="990"/>
      <c r="M16" s="1000"/>
      <c r="N16" s="990"/>
      <c r="O16" s="990"/>
      <c r="P16" s="990"/>
      <c r="Q16" s="790"/>
      <c r="R16" s="790"/>
      <c r="S16" s="790"/>
      <c r="T16" s="790"/>
      <c r="U16" s="790"/>
      <c r="V16" s="790"/>
      <c r="W16" s="790"/>
      <c r="X16" s="791"/>
      <c r="Y16" s="753"/>
      <c r="Z16" s="751"/>
      <c r="AA16" s="751"/>
      <c r="AB16" s="752"/>
      <c r="AC16" s="963"/>
      <c r="AD16" s="964"/>
      <c r="AE16" s="964"/>
      <c r="AF16" s="965"/>
    </row>
    <row r="17" spans="1:32" ht="20.25" customHeight="1" x14ac:dyDescent="0.15">
      <c r="A17" s="681"/>
      <c r="B17" s="681"/>
      <c r="C17" s="457"/>
      <c r="D17" s="457"/>
      <c r="E17" s="457"/>
      <c r="F17" s="457"/>
      <c r="G17" s="457"/>
      <c r="H17" s="457"/>
      <c r="I17" s="457"/>
      <c r="J17" s="457"/>
      <c r="K17" s="457"/>
      <c r="L17" s="457"/>
      <c r="M17" s="457"/>
      <c r="N17" s="457"/>
      <c r="O17" s="457"/>
      <c r="P17" s="457"/>
      <c r="Q17" s="457"/>
      <c r="R17" s="457"/>
      <c r="S17" s="457"/>
      <c r="T17" s="457"/>
      <c r="U17" s="457"/>
      <c r="V17" s="457"/>
      <c r="W17" s="457"/>
      <c r="X17" s="457"/>
      <c r="Y17" s="457"/>
      <c r="Z17" s="457"/>
      <c r="AA17" s="457"/>
      <c r="AB17" s="457"/>
      <c r="AC17" s="457"/>
      <c r="AD17" s="457"/>
      <c r="AE17" s="457"/>
      <c r="AF17" s="457"/>
    </row>
  </sheetData>
  <mergeCells count="29">
    <mergeCell ref="A3:AF3"/>
    <mergeCell ref="S5:V5"/>
    <mergeCell ref="A7:C7"/>
    <mergeCell ref="D7:E7"/>
    <mergeCell ref="F7:G7"/>
    <mergeCell ref="H7:X7"/>
    <mergeCell ref="Y7:AB7"/>
    <mergeCell ref="AC7:AF7"/>
    <mergeCell ref="A8:C9"/>
    <mergeCell ref="H8:H9"/>
    <mergeCell ref="Y8:AB9"/>
    <mergeCell ref="AC8:AF9"/>
    <mergeCell ref="AC10:AF11"/>
    <mergeCell ref="AC12:AF16"/>
    <mergeCell ref="H13:H14"/>
    <mergeCell ref="I13:I14"/>
    <mergeCell ref="J13:L14"/>
    <mergeCell ref="M13:M14"/>
    <mergeCell ref="N13:P14"/>
    <mergeCell ref="H15:H16"/>
    <mergeCell ref="I15:I16"/>
    <mergeCell ref="J15:L16"/>
    <mergeCell ref="H10:H11"/>
    <mergeCell ref="I10:I11"/>
    <mergeCell ref="J10:L11"/>
    <mergeCell ref="M10:M11"/>
    <mergeCell ref="N10:P11"/>
    <mergeCell ref="M15:M16"/>
    <mergeCell ref="N15:P16"/>
  </mergeCells>
  <phoneticPr fontId="2"/>
  <dataValidations count="1">
    <dataValidation type="list" allowBlank="1" showInputMessage="1" showErrorMessage="1" sqref="Q8:Q9 U8:U9 D13 D10 A10 A13 L12 M13:M16 I8:I10 M8:M10" xr:uid="{00000000-0002-0000-0200-000000000000}">
      <formula1>"□,■"</formula1>
    </dataValidation>
  </dataValidations>
  <pageMargins left="0.7" right="0.7" top="0.75" bottom="0.75" header="0.3" footer="0.3"/>
  <pageSetup paperSize="9" scale="51"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F123"/>
  <sheetViews>
    <sheetView view="pageBreakPreview" zoomScale="70" zoomScaleNormal="100" zoomScaleSheetLayoutView="70" workbookViewId="0">
      <selection sqref="A1:O49"/>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4" width="6.5" style="1" customWidth="1"/>
    <col min="15" max="15" width="5.375" style="1" customWidth="1"/>
    <col min="16" max="16384" width="9" style="1"/>
  </cols>
  <sheetData>
    <row r="1" spans="1:15" ht="20.25" customHeight="1" x14ac:dyDescent="0.15">
      <c r="A1" s="814"/>
      <c r="B1" s="815" t="s">
        <v>249</v>
      </c>
      <c r="C1" s="814"/>
      <c r="D1" s="814"/>
      <c r="E1" s="814"/>
      <c r="F1" s="814"/>
      <c r="G1" s="814"/>
      <c r="H1" s="814"/>
      <c r="I1" s="814"/>
      <c r="J1" s="814"/>
      <c r="K1" s="814"/>
      <c r="L1" s="457"/>
      <c r="M1" s="457"/>
      <c r="N1" s="457"/>
      <c r="O1" s="457"/>
    </row>
    <row r="2" spans="1:15" ht="20.25" customHeight="1" x14ac:dyDescent="0.15">
      <c r="A2" s="681"/>
      <c r="B2" s="457"/>
      <c r="C2" s="457"/>
      <c r="D2" s="457"/>
      <c r="E2" s="457"/>
      <c r="F2" s="457"/>
      <c r="G2" s="457"/>
      <c r="H2" s="457"/>
      <c r="I2" s="457"/>
      <c r="J2" s="457"/>
      <c r="K2" s="457"/>
      <c r="L2" s="457"/>
      <c r="M2" s="457"/>
      <c r="N2" s="457"/>
      <c r="O2" s="457"/>
    </row>
    <row r="3" spans="1:15" ht="21" customHeight="1" x14ac:dyDescent="0.15">
      <c r="A3" s="812"/>
      <c r="B3" s="929" t="s">
        <v>250</v>
      </c>
      <c r="C3" s="929"/>
      <c r="D3" s="929"/>
      <c r="E3" s="929"/>
      <c r="F3" s="929"/>
      <c r="G3" s="929"/>
      <c r="H3" s="929"/>
      <c r="I3" s="929"/>
      <c r="J3" s="929"/>
      <c r="K3" s="929"/>
      <c r="L3" s="929"/>
      <c r="M3" s="929"/>
      <c r="N3" s="929"/>
      <c r="O3" s="457"/>
    </row>
    <row r="4" spans="1:15" ht="20.25" customHeight="1" x14ac:dyDescent="0.15">
      <c r="A4" s="812"/>
      <c r="B4" s="690" t="s">
        <v>163</v>
      </c>
      <c r="C4" s="813"/>
      <c r="D4" s="813"/>
      <c r="E4" s="813"/>
      <c r="F4" s="813"/>
      <c r="G4" s="813"/>
      <c r="H4" s="813"/>
      <c r="I4" s="813"/>
      <c r="J4" s="813"/>
      <c r="K4" s="813"/>
      <c r="L4" s="457"/>
      <c r="M4" s="457"/>
      <c r="N4" s="457"/>
      <c r="O4" s="457"/>
    </row>
    <row r="5" spans="1:15" ht="20.25" customHeight="1" x14ac:dyDescent="0.15">
      <c r="A5" s="812"/>
      <c r="B5" s="690" t="s">
        <v>251</v>
      </c>
      <c r="C5" s="813"/>
      <c r="D5" s="813"/>
      <c r="E5" s="813"/>
      <c r="F5" s="813"/>
      <c r="G5" s="813"/>
      <c r="H5" s="813"/>
      <c r="I5" s="813"/>
      <c r="J5" s="813"/>
      <c r="K5" s="813"/>
      <c r="L5" s="457"/>
      <c r="M5" s="457"/>
      <c r="N5" s="457"/>
      <c r="O5" s="457"/>
    </row>
    <row r="6" spans="1:15" ht="20.25" customHeight="1" x14ac:dyDescent="0.15">
      <c r="A6" s="812"/>
      <c r="B6" s="690" t="s">
        <v>252</v>
      </c>
      <c r="C6" s="813"/>
      <c r="D6" s="813"/>
      <c r="E6" s="813"/>
      <c r="F6" s="813"/>
      <c r="G6" s="813"/>
      <c r="H6" s="813"/>
      <c r="I6" s="813"/>
      <c r="J6" s="813"/>
      <c r="K6" s="813"/>
      <c r="L6" s="457"/>
      <c r="M6" s="457"/>
      <c r="N6" s="457"/>
      <c r="O6" s="457"/>
    </row>
    <row r="7" spans="1:15" ht="21" customHeight="1" x14ac:dyDescent="0.15">
      <c r="A7" s="812"/>
      <c r="B7" s="927" t="s">
        <v>253</v>
      </c>
      <c r="C7" s="927"/>
      <c r="D7" s="927"/>
      <c r="E7" s="927"/>
      <c r="F7" s="927"/>
      <c r="G7" s="927"/>
      <c r="H7" s="927"/>
      <c r="I7" s="927"/>
      <c r="J7" s="927"/>
      <c r="K7" s="927"/>
      <c r="L7" s="927"/>
      <c r="M7" s="927"/>
      <c r="N7" s="927"/>
      <c r="O7" s="457"/>
    </row>
    <row r="8" spans="1:15" ht="20.25" customHeight="1" x14ac:dyDescent="0.15">
      <c r="A8" s="812"/>
      <c r="B8" s="690" t="s">
        <v>254</v>
      </c>
      <c r="C8" s="813"/>
      <c r="D8" s="813"/>
      <c r="E8" s="813"/>
      <c r="F8" s="813"/>
      <c r="G8" s="813"/>
      <c r="H8" s="813"/>
      <c r="I8" s="813"/>
      <c r="J8" s="813"/>
      <c r="K8" s="813"/>
      <c r="L8" s="457"/>
      <c r="M8" s="457"/>
      <c r="N8" s="457"/>
      <c r="O8" s="457"/>
    </row>
    <row r="9" spans="1:15" ht="20.25" customHeight="1" x14ac:dyDescent="0.15">
      <c r="A9" s="812"/>
      <c r="B9" s="690" t="s">
        <v>255</v>
      </c>
      <c r="C9" s="813"/>
      <c r="D9" s="813"/>
      <c r="E9" s="813"/>
      <c r="F9" s="813"/>
      <c r="G9" s="813"/>
      <c r="H9" s="813"/>
      <c r="I9" s="813"/>
      <c r="J9" s="813"/>
      <c r="K9" s="813"/>
      <c r="L9" s="457"/>
      <c r="M9" s="457"/>
      <c r="N9" s="457"/>
      <c r="O9" s="457"/>
    </row>
    <row r="10" spans="1:15" ht="20.25" customHeight="1" x14ac:dyDescent="0.15">
      <c r="A10" s="814"/>
      <c r="B10" s="690" t="s">
        <v>256</v>
      </c>
      <c r="C10" s="814"/>
      <c r="D10" s="814"/>
      <c r="E10" s="814"/>
      <c r="F10" s="814"/>
      <c r="G10" s="814"/>
      <c r="H10" s="814"/>
      <c r="I10" s="814"/>
      <c r="J10" s="814"/>
      <c r="K10" s="814"/>
      <c r="L10" s="457"/>
      <c r="M10" s="457"/>
      <c r="N10" s="457"/>
      <c r="O10" s="457"/>
    </row>
    <row r="11" spans="1:15" ht="59.25" customHeight="1" x14ac:dyDescent="0.15">
      <c r="A11" s="814"/>
      <c r="B11" s="982" t="s">
        <v>257</v>
      </c>
      <c r="C11" s="929"/>
      <c r="D11" s="929"/>
      <c r="E11" s="929"/>
      <c r="F11" s="929"/>
      <c r="G11" s="929"/>
      <c r="H11" s="929"/>
      <c r="I11" s="929"/>
      <c r="J11" s="814"/>
      <c r="K11" s="814"/>
      <c r="L11" s="457"/>
      <c r="M11" s="457"/>
      <c r="N11" s="457"/>
      <c r="O11" s="457"/>
    </row>
    <row r="12" spans="1:15" ht="20.25" customHeight="1" x14ac:dyDescent="0.15">
      <c r="A12" s="814"/>
      <c r="B12" s="690" t="s">
        <v>258</v>
      </c>
      <c r="C12" s="814"/>
      <c r="D12" s="814"/>
      <c r="E12" s="814"/>
      <c r="F12" s="814"/>
      <c r="G12" s="814"/>
      <c r="H12" s="814"/>
      <c r="I12" s="814"/>
      <c r="J12" s="814"/>
      <c r="K12" s="814"/>
      <c r="L12" s="457"/>
      <c r="M12" s="457"/>
      <c r="N12" s="457"/>
      <c r="O12" s="457"/>
    </row>
    <row r="13" spans="1:15" ht="20.25" customHeight="1" x14ac:dyDescent="0.15">
      <c r="A13" s="814"/>
      <c r="B13" s="690" t="s">
        <v>259</v>
      </c>
      <c r="C13" s="814"/>
      <c r="D13" s="814"/>
      <c r="E13" s="814"/>
      <c r="F13" s="814"/>
      <c r="G13" s="814"/>
      <c r="H13" s="814"/>
      <c r="I13" s="814"/>
      <c r="J13" s="814"/>
      <c r="K13" s="814"/>
      <c r="L13" s="457"/>
      <c r="M13" s="457"/>
      <c r="N13" s="457"/>
      <c r="O13" s="457"/>
    </row>
    <row r="14" spans="1:15" ht="20.25" customHeight="1" x14ac:dyDescent="0.15">
      <c r="A14" s="814"/>
      <c r="B14" s="690" t="s">
        <v>260</v>
      </c>
      <c r="C14" s="814"/>
      <c r="D14" s="814"/>
      <c r="E14" s="814"/>
      <c r="F14" s="814"/>
      <c r="G14" s="814"/>
      <c r="H14" s="814"/>
      <c r="I14" s="814"/>
      <c r="J14" s="814"/>
      <c r="K14" s="814"/>
      <c r="L14" s="457"/>
      <c r="M14" s="457"/>
      <c r="N14" s="457"/>
      <c r="O14" s="457"/>
    </row>
    <row r="15" spans="1:15" ht="20.25" customHeight="1" x14ac:dyDescent="0.15">
      <c r="A15" s="814"/>
      <c r="B15" s="690" t="s">
        <v>178</v>
      </c>
      <c r="C15" s="814"/>
      <c r="D15" s="814"/>
      <c r="E15" s="814"/>
      <c r="F15" s="814"/>
      <c r="G15" s="814"/>
      <c r="H15" s="814"/>
      <c r="I15" s="814"/>
      <c r="J15" s="814"/>
      <c r="K15" s="814"/>
      <c r="L15" s="457"/>
      <c r="M15" s="457"/>
      <c r="N15" s="457"/>
      <c r="O15" s="457"/>
    </row>
    <row r="16" spans="1:15" ht="20.25" customHeight="1" x14ac:dyDescent="0.15">
      <c r="A16" s="814"/>
      <c r="B16" s="690" t="s">
        <v>261</v>
      </c>
      <c r="C16" s="814"/>
      <c r="D16" s="814"/>
      <c r="E16" s="814"/>
      <c r="F16" s="814"/>
      <c r="G16" s="814"/>
      <c r="H16" s="814"/>
      <c r="I16" s="814"/>
      <c r="J16" s="814"/>
      <c r="K16" s="814"/>
      <c r="L16" s="457"/>
      <c r="M16" s="457"/>
      <c r="N16" s="457"/>
      <c r="O16" s="457"/>
    </row>
    <row r="17" spans="1:15" ht="20.25" customHeight="1" x14ac:dyDescent="0.15">
      <c r="A17" s="814"/>
      <c r="B17" s="690" t="s">
        <v>262</v>
      </c>
      <c r="C17" s="814"/>
      <c r="D17" s="814"/>
      <c r="E17" s="814"/>
      <c r="F17" s="814"/>
      <c r="G17" s="814"/>
      <c r="H17" s="814"/>
      <c r="I17" s="814"/>
      <c r="J17" s="814"/>
      <c r="K17" s="814"/>
      <c r="L17" s="457"/>
      <c r="M17" s="457"/>
      <c r="N17" s="457"/>
      <c r="O17" s="457"/>
    </row>
    <row r="18" spans="1:15" ht="20.25" customHeight="1" x14ac:dyDescent="0.15">
      <c r="A18" s="814"/>
      <c r="B18" s="690" t="s">
        <v>263</v>
      </c>
      <c r="C18" s="814"/>
      <c r="D18" s="814"/>
      <c r="E18" s="814"/>
      <c r="F18" s="814"/>
      <c r="G18" s="814"/>
      <c r="H18" s="814"/>
      <c r="I18" s="814"/>
      <c r="J18" s="814"/>
      <c r="K18" s="814"/>
      <c r="L18" s="457"/>
      <c r="M18" s="457"/>
      <c r="N18" s="457"/>
      <c r="O18" s="457"/>
    </row>
    <row r="19" spans="1:15" ht="20.25" customHeight="1" x14ac:dyDescent="0.15">
      <c r="A19" s="814"/>
      <c r="B19" s="690" t="s">
        <v>264</v>
      </c>
      <c r="C19" s="814"/>
      <c r="D19" s="814"/>
      <c r="E19" s="814"/>
      <c r="F19" s="814"/>
      <c r="G19" s="814"/>
      <c r="H19" s="814"/>
      <c r="I19" s="814"/>
      <c r="J19" s="814"/>
      <c r="K19" s="814"/>
      <c r="L19" s="457"/>
      <c r="M19" s="457"/>
      <c r="N19" s="457"/>
      <c r="O19" s="457"/>
    </row>
    <row r="20" spans="1:15" s="273" customFormat="1" ht="20.25" customHeight="1" x14ac:dyDescent="0.15">
      <c r="A20" s="685"/>
      <c r="B20" s="690" t="s">
        <v>265</v>
      </c>
      <c r="C20" s="709"/>
      <c r="D20" s="709"/>
      <c r="E20" s="709"/>
      <c r="F20" s="709"/>
      <c r="G20" s="709"/>
      <c r="H20" s="709"/>
      <c r="I20" s="709"/>
      <c r="J20" s="709"/>
      <c r="K20" s="709"/>
      <c r="L20" s="709"/>
      <c r="M20" s="709"/>
      <c r="N20" s="709"/>
      <c r="O20" s="709"/>
    </row>
    <row r="21" spans="1:15" ht="20.25" customHeight="1" x14ac:dyDescent="0.15">
      <c r="A21" s="457"/>
      <c r="B21" s="690" t="s">
        <v>266</v>
      </c>
      <c r="C21" s="457"/>
      <c r="D21" s="457"/>
      <c r="E21" s="457"/>
      <c r="F21" s="457"/>
      <c r="G21" s="457"/>
      <c r="H21" s="457"/>
      <c r="I21" s="457"/>
      <c r="J21" s="457"/>
      <c r="K21" s="457"/>
      <c r="L21" s="457"/>
      <c r="M21" s="457"/>
      <c r="N21" s="457"/>
      <c r="O21" s="457"/>
    </row>
    <row r="22" spans="1:15" ht="20.25" customHeight="1" x14ac:dyDescent="0.15">
      <c r="A22" s="457"/>
      <c r="B22" s="690" t="s">
        <v>267</v>
      </c>
      <c r="C22" s="457"/>
      <c r="D22" s="457"/>
      <c r="E22" s="457"/>
      <c r="F22" s="457"/>
      <c r="G22" s="457"/>
      <c r="H22" s="457"/>
      <c r="I22" s="457"/>
      <c r="J22" s="457"/>
      <c r="K22" s="457"/>
      <c r="L22" s="457"/>
      <c r="M22" s="457"/>
      <c r="N22" s="457"/>
      <c r="O22" s="457"/>
    </row>
    <row r="23" spans="1:15" ht="20.25" customHeight="1" x14ac:dyDescent="0.15">
      <c r="A23" s="457"/>
      <c r="B23" s="690" t="s">
        <v>268</v>
      </c>
      <c r="C23" s="457"/>
      <c r="D23" s="457"/>
      <c r="E23" s="457"/>
      <c r="F23" s="457"/>
      <c r="G23" s="457"/>
      <c r="H23" s="457"/>
      <c r="I23" s="457"/>
      <c r="J23" s="457"/>
      <c r="K23" s="457"/>
      <c r="L23" s="457"/>
      <c r="M23" s="457"/>
      <c r="N23" s="457"/>
      <c r="O23" s="457"/>
    </row>
    <row r="24" spans="1:15" ht="20.25" customHeight="1" x14ac:dyDescent="0.15">
      <c r="A24" s="457"/>
      <c r="B24" s="690" t="s">
        <v>199</v>
      </c>
      <c r="C24" s="457"/>
      <c r="D24" s="457"/>
      <c r="E24" s="457"/>
      <c r="F24" s="457"/>
      <c r="G24" s="457"/>
      <c r="H24" s="457"/>
      <c r="I24" s="457"/>
      <c r="J24" s="457"/>
      <c r="K24" s="457"/>
      <c r="L24" s="457"/>
      <c r="M24" s="457"/>
      <c r="N24" s="457"/>
      <c r="O24" s="457"/>
    </row>
    <row r="25" spans="1:15" s="129" customFormat="1" ht="20.25" customHeight="1" x14ac:dyDescent="0.15">
      <c r="A25" s="711"/>
      <c r="B25" s="690" t="s">
        <v>200</v>
      </c>
      <c r="C25" s="711"/>
      <c r="D25" s="711"/>
      <c r="E25" s="711"/>
      <c r="F25" s="711"/>
      <c r="G25" s="711"/>
      <c r="H25" s="711"/>
      <c r="I25" s="711"/>
      <c r="J25" s="711"/>
      <c r="K25" s="711"/>
      <c r="L25" s="711"/>
      <c r="M25" s="711"/>
      <c r="N25" s="711"/>
      <c r="O25" s="711"/>
    </row>
    <row r="26" spans="1:15" s="129" customFormat="1" ht="20.25" customHeight="1" x14ac:dyDescent="0.15">
      <c r="A26" s="711"/>
      <c r="B26" s="690" t="s">
        <v>201</v>
      </c>
      <c r="C26" s="711"/>
      <c r="D26" s="711"/>
      <c r="E26" s="711"/>
      <c r="F26" s="711"/>
      <c r="G26" s="711"/>
      <c r="H26" s="711"/>
      <c r="I26" s="711"/>
      <c r="J26" s="711"/>
      <c r="K26" s="711"/>
      <c r="L26" s="711"/>
      <c r="M26" s="711"/>
      <c r="N26" s="711"/>
      <c r="O26" s="711"/>
    </row>
    <row r="27" spans="1:15" s="129" customFormat="1" ht="20.25" customHeight="1" x14ac:dyDescent="0.15">
      <c r="A27" s="711"/>
      <c r="B27" s="690"/>
      <c r="C27" s="711"/>
      <c r="D27" s="711"/>
      <c r="E27" s="711"/>
      <c r="F27" s="711"/>
      <c r="G27" s="711"/>
      <c r="H27" s="711"/>
      <c r="I27" s="711"/>
      <c r="J27" s="711"/>
      <c r="K27" s="711"/>
      <c r="L27" s="711"/>
      <c r="M27" s="711"/>
      <c r="N27" s="711"/>
      <c r="O27" s="711"/>
    </row>
    <row r="28" spans="1:15" s="129" customFormat="1" ht="20.25" customHeight="1" x14ac:dyDescent="0.15">
      <c r="A28" s="711"/>
      <c r="B28" s="690" t="s">
        <v>202</v>
      </c>
      <c r="C28" s="711"/>
      <c r="D28" s="711"/>
      <c r="E28" s="711"/>
      <c r="F28" s="711"/>
      <c r="G28" s="711"/>
      <c r="H28" s="711"/>
      <c r="I28" s="711"/>
      <c r="J28" s="711"/>
      <c r="K28" s="711"/>
      <c r="L28" s="711"/>
      <c r="M28" s="711"/>
      <c r="N28" s="711"/>
      <c r="O28" s="711"/>
    </row>
    <row r="29" spans="1:15" s="129" customFormat="1" ht="20.25" customHeight="1" x14ac:dyDescent="0.15">
      <c r="A29" s="711"/>
      <c r="B29" s="690" t="s">
        <v>203</v>
      </c>
      <c r="C29" s="711"/>
      <c r="D29" s="711"/>
      <c r="E29" s="711"/>
      <c r="F29" s="711"/>
      <c r="G29" s="711"/>
      <c r="H29" s="711"/>
      <c r="I29" s="711"/>
      <c r="J29" s="711"/>
      <c r="K29" s="711"/>
      <c r="L29" s="711"/>
      <c r="M29" s="711"/>
      <c r="N29" s="711"/>
      <c r="O29" s="711"/>
    </row>
    <row r="30" spans="1:15" s="129" customFormat="1" ht="20.25" customHeight="1" x14ac:dyDescent="0.15">
      <c r="A30" s="711"/>
      <c r="B30" s="690" t="s">
        <v>204</v>
      </c>
      <c r="C30" s="711"/>
      <c r="D30" s="711"/>
      <c r="E30" s="711"/>
      <c r="F30" s="711"/>
      <c r="G30" s="711"/>
      <c r="H30" s="711"/>
      <c r="I30" s="711"/>
      <c r="J30" s="711"/>
      <c r="K30" s="711"/>
      <c r="L30" s="711"/>
      <c r="M30" s="711"/>
      <c r="N30" s="711"/>
      <c r="O30" s="711"/>
    </row>
    <row r="31" spans="1:15" s="129" customFormat="1" ht="20.25" customHeight="1" x14ac:dyDescent="0.15">
      <c r="A31" s="711"/>
      <c r="B31" s="690" t="s">
        <v>205</v>
      </c>
      <c r="C31" s="711"/>
      <c r="D31" s="711"/>
      <c r="E31" s="711"/>
      <c r="F31" s="711"/>
      <c r="G31" s="711"/>
      <c r="H31" s="711"/>
      <c r="I31" s="711"/>
      <c r="J31" s="711"/>
      <c r="K31" s="711"/>
      <c r="L31" s="711"/>
      <c r="M31" s="711"/>
      <c r="N31" s="711"/>
      <c r="O31" s="711"/>
    </row>
    <row r="32" spans="1:15" s="129" customFormat="1" ht="20.25" customHeight="1" x14ac:dyDescent="0.15">
      <c r="A32" s="711"/>
      <c r="B32" s="690" t="s">
        <v>206</v>
      </c>
      <c r="C32" s="711"/>
      <c r="D32" s="711"/>
      <c r="E32" s="711"/>
      <c r="F32" s="711"/>
      <c r="G32" s="711"/>
      <c r="H32" s="711"/>
      <c r="I32" s="711"/>
      <c r="J32" s="711"/>
      <c r="K32" s="711"/>
      <c r="L32" s="711"/>
      <c r="M32" s="711"/>
      <c r="N32" s="711"/>
      <c r="O32" s="711"/>
    </row>
    <row r="33" spans="1:32" s="129" customFormat="1" ht="20.25" customHeight="1" x14ac:dyDescent="0.15">
      <c r="A33" s="711"/>
      <c r="B33" s="690" t="s">
        <v>207</v>
      </c>
      <c r="C33" s="711"/>
      <c r="D33" s="711"/>
      <c r="E33" s="711"/>
      <c r="F33" s="711"/>
      <c r="G33" s="711"/>
      <c r="H33" s="711"/>
      <c r="I33" s="711"/>
      <c r="J33" s="711"/>
      <c r="K33" s="711"/>
      <c r="L33" s="711"/>
      <c r="M33" s="711"/>
      <c r="N33" s="711"/>
      <c r="O33" s="711"/>
    </row>
    <row r="34" spans="1:32" s="129" customFormat="1" ht="20.25" customHeight="1" x14ac:dyDescent="0.15">
      <c r="A34" s="711"/>
      <c r="B34" s="711"/>
      <c r="C34" s="711"/>
      <c r="D34" s="711"/>
      <c r="E34" s="711"/>
      <c r="F34" s="711"/>
      <c r="G34" s="711"/>
      <c r="H34" s="711"/>
      <c r="I34" s="711"/>
      <c r="J34" s="711"/>
      <c r="K34" s="711"/>
      <c r="L34" s="711"/>
      <c r="M34" s="711"/>
      <c r="N34" s="711"/>
      <c r="O34" s="711"/>
    </row>
    <row r="35" spans="1:32" s="129" customFormat="1" ht="20.25" customHeight="1" x14ac:dyDescent="0.15">
      <c r="A35" s="711"/>
      <c r="B35" s="690" t="s">
        <v>269</v>
      </c>
      <c r="C35" s="711"/>
      <c r="D35" s="711"/>
      <c r="E35" s="711"/>
      <c r="F35" s="711"/>
      <c r="G35" s="711"/>
      <c r="H35" s="711"/>
      <c r="I35" s="711"/>
      <c r="J35" s="711"/>
      <c r="K35" s="711"/>
      <c r="L35" s="711"/>
      <c r="M35" s="711"/>
      <c r="N35" s="711"/>
      <c r="O35" s="711"/>
    </row>
    <row r="36" spans="1:32" s="129" customFormat="1" ht="20.25" customHeight="1" x14ac:dyDescent="0.15">
      <c r="A36" s="711"/>
      <c r="B36" s="690" t="s">
        <v>270</v>
      </c>
      <c r="C36" s="711"/>
      <c r="D36" s="711"/>
      <c r="E36" s="711"/>
      <c r="F36" s="711"/>
      <c r="G36" s="711"/>
      <c r="H36" s="711"/>
      <c r="I36" s="711"/>
      <c r="J36" s="711"/>
      <c r="K36" s="711"/>
      <c r="L36" s="711"/>
      <c r="M36" s="711"/>
      <c r="N36" s="711"/>
      <c r="O36" s="711"/>
    </row>
    <row r="37" spans="1:32" s="129" customFormat="1" ht="20.25" customHeight="1" x14ac:dyDescent="0.15">
      <c r="A37" s="711"/>
      <c r="B37" s="690" t="s">
        <v>271</v>
      </c>
      <c r="C37" s="691"/>
      <c r="D37" s="691"/>
      <c r="E37" s="691"/>
      <c r="F37" s="691"/>
      <c r="G37" s="691"/>
      <c r="H37" s="711"/>
      <c r="I37" s="711"/>
      <c r="J37" s="711"/>
      <c r="K37" s="711"/>
      <c r="L37" s="711"/>
      <c r="M37" s="711"/>
      <c r="N37" s="711"/>
      <c r="O37" s="711"/>
    </row>
    <row r="38" spans="1:32" s="129" customFormat="1" ht="20.25" customHeight="1" x14ac:dyDescent="0.15">
      <c r="A38" s="801"/>
      <c r="B38" s="800" t="s">
        <v>272</v>
      </c>
      <c r="C38" s="853"/>
      <c r="D38" s="853"/>
      <c r="E38" s="853"/>
      <c r="F38" s="801"/>
      <c r="G38" s="801"/>
      <c r="H38" s="801"/>
      <c r="I38" s="801"/>
      <c r="J38" s="801"/>
      <c r="K38" s="801"/>
      <c r="L38" s="801"/>
      <c r="M38" s="801"/>
      <c r="N38" s="801"/>
      <c r="O38" s="801"/>
      <c r="P38" s="488"/>
      <c r="Q38" s="488"/>
      <c r="R38" s="488"/>
      <c r="S38" s="488"/>
      <c r="T38" s="488"/>
      <c r="U38" s="488"/>
      <c r="V38" s="488"/>
      <c r="W38" s="488"/>
      <c r="X38" s="488"/>
      <c r="Y38" s="488"/>
      <c r="Z38" s="488"/>
      <c r="AA38" s="488"/>
      <c r="AB38" s="488"/>
      <c r="AC38" s="488"/>
      <c r="AD38" s="270"/>
      <c r="AE38" s="270"/>
      <c r="AF38" s="270"/>
    </row>
    <row r="39" spans="1:32" s="129" customFormat="1" ht="20.25" customHeight="1" x14ac:dyDescent="0.15">
      <c r="A39" s="801"/>
      <c r="B39" s="1004" t="s">
        <v>273</v>
      </c>
      <c r="C39" s="1004"/>
      <c r="D39" s="1004"/>
      <c r="E39" s="1004"/>
      <c r="F39" s="1004"/>
      <c r="G39" s="1004"/>
      <c r="H39" s="1004"/>
      <c r="I39" s="1004"/>
      <c r="J39" s="1004"/>
      <c r="K39" s="1004"/>
      <c r="L39" s="1004"/>
      <c r="M39" s="1004"/>
      <c r="N39" s="1004"/>
      <c r="O39" s="1004"/>
      <c r="P39" s="488"/>
      <c r="Q39" s="488"/>
      <c r="R39" s="488"/>
      <c r="S39" s="488"/>
      <c r="T39" s="488"/>
      <c r="U39" s="488"/>
      <c r="V39" s="488"/>
      <c r="W39" s="488"/>
      <c r="X39" s="488"/>
      <c r="Y39" s="488"/>
      <c r="Z39" s="488"/>
      <c r="AA39" s="488"/>
      <c r="AB39" s="488"/>
      <c r="AC39" s="488"/>
    </row>
    <row r="40" spans="1:32" s="129" customFormat="1" ht="20.25" customHeight="1" x14ac:dyDescent="0.15">
      <c r="A40" s="711"/>
      <c r="B40" s="690" t="s">
        <v>274</v>
      </c>
      <c r="C40" s="711"/>
      <c r="D40" s="711"/>
      <c r="E40" s="711"/>
      <c r="F40" s="711"/>
      <c r="G40" s="711"/>
      <c r="H40" s="711"/>
      <c r="I40" s="711"/>
      <c r="J40" s="711"/>
      <c r="K40" s="711"/>
      <c r="L40" s="711"/>
      <c r="M40" s="711"/>
      <c r="N40" s="711"/>
      <c r="O40" s="711"/>
    </row>
    <row r="41" spans="1:32" s="129" customFormat="1" ht="20.25" customHeight="1" x14ac:dyDescent="0.15">
      <c r="A41" s="711"/>
      <c r="B41" s="690" t="s">
        <v>275</v>
      </c>
      <c r="C41" s="711"/>
      <c r="D41" s="711"/>
      <c r="E41" s="711"/>
      <c r="F41" s="711"/>
      <c r="G41" s="711"/>
      <c r="H41" s="711"/>
      <c r="I41" s="711"/>
      <c r="J41" s="711"/>
      <c r="K41" s="711"/>
      <c r="L41" s="711"/>
      <c r="M41" s="711"/>
      <c r="N41" s="711"/>
      <c r="O41" s="711"/>
    </row>
    <row r="42" spans="1:32" s="129" customFormat="1" ht="20.25" customHeight="1" x14ac:dyDescent="0.15">
      <c r="A42" s="711"/>
      <c r="B42" s="690" t="s">
        <v>276</v>
      </c>
      <c r="C42" s="711"/>
      <c r="D42" s="711"/>
      <c r="E42" s="711"/>
      <c r="F42" s="711"/>
      <c r="G42" s="711"/>
      <c r="H42" s="711"/>
      <c r="I42" s="711"/>
      <c r="J42" s="711"/>
      <c r="K42" s="711"/>
      <c r="L42" s="711"/>
      <c r="M42" s="711"/>
      <c r="N42" s="711"/>
      <c r="O42" s="711"/>
    </row>
    <row r="43" spans="1:32" ht="20.25" customHeight="1" x14ac:dyDescent="0.15">
      <c r="A43" s="814"/>
      <c r="B43" s="690" t="s">
        <v>277</v>
      </c>
      <c r="C43" s="814"/>
      <c r="D43" s="814"/>
      <c r="E43" s="814"/>
      <c r="F43" s="814"/>
      <c r="G43" s="814"/>
      <c r="H43" s="814"/>
      <c r="I43" s="814"/>
      <c r="J43" s="814"/>
      <c r="K43" s="814"/>
      <c r="L43" s="457"/>
      <c r="M43" s="457"/>
      <c r="N43" s="457"/>
      <c r="O43" s="457"/>
    </row>
    <row r="44" spans="1:32" ht="20.25" customHeight="1" x14ac:dyDescent="0.15">
      <c r="A44" s="681"/>
      <c r="B44" s="690" t="s">
        <v>278</v>
      </c>
      <c r="C44" s="457"/>
      <c r="D44" s="457"/>
      <c r="E44" s="457"/>
      <c r="F44" s="457"/>
      <c r="G44" s="457"/>
      <c r="H44" s="457"/>
      <c r="I44" s="457"/>
      <c r="J44" s="457"/>
      <c r="K44" s="457"/>
      <c r="L44" s="457"/>
      <c r="M44" s="457"/>
      <c r="N44" s="457"/>
      <c r="O44" s="457"/>
    </row>
    <row r="45" spans="1:32" s="273" customFormat="1" ht="20.25" customHeight="1" x14ac:dyDescent="0.15">
      <c r="A45" s="685"/>
      <c r="B45" s="457"/>
      <c r="C45" s="709"/>
      <c r="D45" s="709"/>
      <c r="E45" s="709"/>
      <c r="F45" s="709"/>
      <c r="G45" s="709"/>
      <c r="H45" s="709"/>
      <c r="I45" s="709"/>
      <c r="J45" s="709"/>
      <c r="K45" s="709"/>
      <c r="L45" s="709"/>
      <c r="M45" s="709"/>
      <c r="N45" s="709"/>
      <c r="O45" s="709"/>
    </row>
    <row r="46" spans="1:32" ht="20.25" customHeight="1" x14ac:dyDescent="0.15">
      <c r="A46" s="681"/>
      <c r="B46" s="815" t="s">
        <v>279</v>
      </c>
      <c r="C46" s="457"/>
      <c r="D46" s="457"/>
      <c r="E46" s="457"/>
      <c r="F46" s="457"/>
      <c r="G46" s="457"/>
      <c r="H46" s="457"/>
      <c r="I46" s="457"/>
      <c r="J46" s="457"/>
      <c r="K46" s="457"/>
      <c r="L46" s="457"/>
      <c r="M46" s="457"/>
      <c r="N46" s="457"/>
      <c r="O46" s="457"/>
    </row>
    <row r="47" spans="1:32" ht="20.25" customHeight="1" x14ac:dyDescent="0.15">
      <c r="A47" s="812"/>
      <c r="B47" s="457"/>
      <c r="C47" s="813"/>
      <c r="D47" s="813"/>
      <c r="E47" s="813"/>
      <c r="F47" s="813"/>
      <c r="G47" s="813"/>
      <c r="H47" s="813"/>
      <c r="I47" s="813"/>
      <c r="J47" s="813"/>
      <c r="K47" s="813"/>
      <c r="L47" s="457"/>
      <c r="M47" s="457"/>
      <c r="N47" s="457"/>
      <c r="O47" s="457"/>
    </row>
    <row r="48" spans="1:32" ht="20.25" customHeight="1" x14ac:dyDescent="0.15">
      <c r="A48" s="681"/>
      <c r="B48" s="690" t="s">
        <v>231</v>
      </c>
      <c r="C48" s="457"/>
      <c r="D48" s="457"/>
      <c r="E48" s="457"/>
      <c r="F48" s="457"/>
      <c r="G48" s="457"/>
      <c r="H48" s="457"/>
      <c r="I48" s="457"/>
      <c r="J48" s="457"/>
      <c r="K48" s="457"/>
      <c r="L48" s="457"/>
      <c r="M48" s="457"/>
      <c r="N48" s="457"/>
      <c r="O48" s="457"/>
    </row>
    <row r="49" spans="1:15" ht="20.25" customHeight="1" x14ac:dyDescent="0.15">
      <c r="A49" s="812"/>
      <c r="B49" s="457"/>
      <c r="C49" s="813"/>
      <c r="D49" s="813"/>
      <c r="E49" s="813"/>
      <c r="F49" s="813"/>
      <c r="G49" s="813"/>
      <c r="H49" s="813"/>
      <c r="I49" s="813"/>
      <c r="J49" s="813"/>
      <c r="K49" s="813"/>
      <c r="L49" s="457"/>
      <c r="M49" s="457"/>
      <c r="N49" s="457"/>
      <c r="O49" s="457"/>
    </row>
    <row r="122" spans="3:7" ht="20.25" customHeight="1" x14ac:dyDescent="0.15">
      <c r="C122" s="8"/>
      <c r="D122" s="8"/>
      <c r="E122" s="8"/>
      <c r="F122" s="8"/>
      <c r="G122" s="8"/>
    </row>
    <row r="123" spans="3:7" ht="20.25" customHeight="1" x14ac:dyDescent="0.15">
      <c r="C123" s="7"/>
    </row>
  </sheetData>
  <mergeCells count="4">
    <mergeCell ref="B3:N3"/>
    <mergeCell ref="B11:I11"/>
    <mergeCell ref="B7:N7"/>
    <mergeCell ref="B39:O39"/>
  </mergeCells>
  <phoneticPr fontId="2"/>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D57DC-5164-4F67-A33C-C11B75F24EA7}">
  <dimension ref="A1:AL964"/>
  <sheetViews>
    <sheetView zoomScaleNormal="100" zoomScaleSheetLayoutView="115" workbookViewId="0">
      <selection activeCell="AL15" sqref="AL15"/>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492" t="s">
        <v>471</v>
      </c>
      <c r="C2" s="492"/>
      <c r="D2" s="492"/>
      <c r="E2" s="492"/>
      <c r="F2" s="492"/>
      <c r="G2" s="492"/>
      <c r="H2" s="492"/>
      <c r="I2" s="492"/>
      <c r="J2" s="492"/>
      <c r="K2" s="492"/>
      <c r="L2" s="492"/>
      <c r="M2" s="492"/>
      <c r="N2" s="492"/>
      <c r="O2" s="492"/>
      <c r="P2" s="492"/>
      <c r="Q2" s="492"/>
      <c r="R2" s="492"/>
      <c r="S2" s="492"/>
      <c r="T2" s="492"/>
      <c r="U2" s="492"/>
      <c r="V2" s="492"/>
      <c r="W2" s="492"/>
      <c r="X2" s="492"/>
      <c r="Y2" s="492"/>
      <c r="Z2" s="492"/>
      <c r="AA2" s="492"/>
      <c r="AB2" s="492"/>
      <c r="AC2" s="492"/>
      <c r="AD2" s="492"/>
      <c r="AE2" s="492"/>
      <c r="AF2" s="492"/>
      <c r="AG2" s="492"/>
      <c r="AH2" s="492"/>
    </row>
    <row r="3" spans="2:38" s="2" customFormat="1" ht="14.25" customHeight="1" x14ac:dyDescent="0.15">
      <c r="AB3" s="1005" t="s">
        <v>352</v>
      </c>
      <c r="AC3" s="1006"/>
      <c r="AD3" s="1006"/>
      <c r="AE3" s="1006"/>
      <c r="AF3" s="1007"/>
      <c r="AG3" s="1008"/>
      <c r="AH3" s="1009"/>
      <c r="AI3" s="1009"/>
      <c r="AJ3" s="1009"/>
      <c r="AK3" s="1010"/>
      <c r="AL3" s="101"/>
    </row>
    <row r="4" spans="2:38" s="2" customFormat="1" x14ac:dyDescent="0.15"/>
    <row r="5" spans="2:38" s="2" customFormat="1" x14ac:dyDescent="0.15">
      <c r="B5" s="1011" t="s">
        <v>2296</v>
      </c>
      <c r="C5" s="1011"/>
      <c r="D5" s="1011"/>
      <c r="E5" s="1011"/>
      <c r="F5" s="1011"/>
      <c r="G5" s="1011"/>
      <c r="H5" s="1011"/>
      <c r="I5" s="1011"/>
      <c r="J5" s="1011"/>
      <c r="K5" s="1011"/>
      <c r="L5" s="1011"/>
      <c r="M5" s="1011"/>
      <c r="N5" s="1011"/>
      <c r="O5" s="1011"/>
      <c r="P5" s="1011"/>
      <c r="Q5" s="1011"/>
      <c r="R5" s="1011"/>
      <c r="S5" s="1011"/>
      <c r="T5" s="1011"/>
      <c r="U5" s="1011"/>
      <c r="V5" s="1011"/>
      <c r="W5" s="1011"/>
      <c r="X5" s="1011"/>
      <c r="Y5" s="1011"/>
      <c r="Z5" s="1011"/>
      <c r="AA5" s="1011"/>
      <c r="AB5" s="1011"/>
      <c r="AC5" s="1011"/>
      <c r="AD5" s="1011"/>
      <c r="AE5" s="1011"/>
      <c r="AF5" s="1011"/>
      <c r="AG5" s="1011"/>
      <c r="AH5" s="1011"/>
      <c r="AI5" s="1011"/>
      <c r="AJ5" s="1011"/>
      <c r="AK5" s="1011"/>
    </row>
    <row r="6" spans="2:38" s="2" customFormat="1" x14ac:dyDescent="0.15">
      <c r="B6" s="1011" t="s">
        <v>472</v>
      </c>
      <c r="C6" s="1011"/>
      <c r="D6" s="1011"/>
      <c r="E6" s="1011"/>
      <c r="F6" s="1011"/>
      <c r="G6" s="1011"/>
      <c r="H6" s="1011"/>
      <c r="I6" s="1011"/>
      <c r="J6" s="1011"/>
      <c r="K6" s="1011"/>
      <c r="L6" s="1011"/>
      <c r="M6" s="1011"/>
      <c r="N6" s="1011"/>
      <c r="O6" s="1011"/>
      <c r="P6" s="1011"/>
      <c r="Q6" s="1011"/>
      <c r="R6" s="1011"/>
      <c r="S6" s="1011"/>
      <c r="T6" s="1011"/>
      <c r="U6" s="1011"/>
      <c r="V6" s="1011"/>
      <c r="W6" s="1011"/>
      <c r="X6" s="1011"/>
      <c r="Y6" s="1011"/>
      <c r="Z6" s="1011"/>
      <c r="AA6" s="1011"/>
      <c r="AB6" s="1011"/>
      <c r="AC6" s="1011"/>
      <c r="AD6" s="1011"/>
      <c r="AE6" s="1011"/>
      <c r="AF6" s="1011"/>
      <c r="AG6" s="1011"/>
      <c r="AH6" s="1011"/>
      <c r="AI6" s="1011"/>
      <c r="AJ6" s="1011"/>
      <c r="AK6" s="1011"/>
    </row>
    <row r="7" spans="2:38" s="2" customFormat="1" ht="13.5" customHeight="1" x14ac:dyDescent="0.15">
      <c r="AA7" s="868" t="s">
        <v>354</v>
      </c>
      <c r="AB7" s="1011"/>
      <c r="AC7" s="1011"/>
      <c r="AD7" s="2" t="s">
        <v>355</v>
      </c>
      <c r="AE7" s="1011"/>
      <c r="AF7" s="1011"/>
      <c r="AG7" s="2" t="s">
        <v>356</v>
      </c>
      <c r="AH7" s="1011"/>
      <c r="AI7" s="1011"/>
      <c r="AJ7" s="871" t="s">
        <v>524</v>
      </c>
    </row>
    <row r="8" spans="2:38" s="2" customFormat="1" x14ac:dyDescent="0.15">
      <c r="B8" s="1011" t="s">
        <v>2294</v>
      </c>
      <c r="C8" s="1011"/>
      <c r="D8" s="1011"/>
      <c r="E8" s="1011"/>
      <c r="F8" s="1011"/>
      <c r="G8" s="1011"/>
      <c r="H8" s="1011"/>
      <c r="I8" s="1011"/>
      <c r="J8" s="1011"/>
      <c r="K8" s="1011"/>
      <c r="L8" s="1011"/>
      <c r="M8" s="498" t="s">
        <v>358</v>
      </c>
      <c r="N8" s="498"/>
      <c r="O8" s="498"/>
      <c r="P8" s="498"/>
      <c r="Q8" s="498"/>
      <c r="R8" s="498"/>
      <c r="S8" s="498"/>
      <c r="T8" s="498"/>
    </row>
    <row r="9" spans="2:38" s="2" customFormat="1" x14ac:dyDescent="0.15">
      <c r="W9" s="2" t="s">
        <v>878</v>
      </c>
      <c r="Y9" s="1011"/>
      <c r="Z9" s="1011"/>
      <c r="AA9" s="1011"/>
      <c r="AB9" s="1011"/>
      <c r="AC9" s="1011"/>
      <c r="AD9" s="1011"/>
      <c r="AE9" s="1011"/>
      <c r="AF9" s="1011"/>
      <c r="AG9" s="1011"/>
      <c r="AH9" s="1011"/>
      <c r="AI9" s="1011"/>
      <c r="AJ9" s="1011"/>
      <c r="AK9" s="1011"/>
    </row>
    <row r="10" spans="2:38" s="2" customFormat="1" x14ac:dyDescent="0.15">
      <c r="Y10" s="1011"/>
      <c r="Z10" s="1011"/>
      <c r="AA10" s="1011"/>
      <c r="AB10" s="1011"/>
      <c r="AC10" s="1011"/>
      <c r="AD10" s="1011"/>
      <c r="AE10" s="1011"/>
      <c r="AF10" s="1011"/>
      <c r="AG10" s="1011"/>
      <c r="AH10" s="1011"/>
      <c r="AI10" s="1011"/>
      <c r="AJ10" s="1011"/>
      <c r="AK10" s="1011"/>
    </row>
    <row r="11" spans="2:38" s="2" customFormat="1" x14ac:dyDescent="0.15">
      <c r="W11" s="2" t="s">
        <v>2295</v>
      </c>
      <c r="Y11" s="1011"/>
      <c r="Z11" s="1011"/>
      <c r="AA11" s="1011"/>
      <c r="AB11" s="1011"/>
      <c r="AC11" s="1011"/>
      <c r="AD11" s="1011"/>
      <c r="AE11" s="1011"/>
      <c r="AF11" s="1011"/>
      <c r="AG11" s="1011"/>
      <c r="AH11" s="1011"/>
      <c r="AI11" s="1011"/>
      <c r="AJ11" s="1011"/>
      <c r="AK11" s="1011"/>
    </row>
    <row r="12" spans="2:38" s="2" customFormat="1" x14ac:dyDescent="0.15">
      <c r="Y12" s="1011"/>
      <c r="Z12" s="1011"/>
      <c r="AA12" s="1011"/>
      <c r="AB12" s="1011"/>
      <c r="AC12" s="1011"/>
      <c r="AD12" s="1011"/>
      <c r="AE12" s="1011"/>
      <c r="AF12" s="1011"/>
      <c r="AG12" s="1011"/>
      <c r="AH12" s="1011"/>
      <c r="AI12" s="1011"/>
      <c r="AJ12" s="1011"/>
      <c r="AK12" s="1011"/>
    </row>
    <row r="13" spans="2:38" s="2" customFormat="1" x14ac:dyDescent="0.15">
      <c r="C13" s="492" t="s">
        <v>439</v>
      </c>
      <c r="D13" s="492"/>
    </row>
    <row r="14" spans="2:38" s="2" customFormat="1" ht="6.75" customHeight="1" x14ac:dyDescent="0.15">
      <c r="C14" s="492"/>
      <c r="D14" s="492"/>
    </row>
    <row r="15" spans="2:38" s="2" customFormat="1" ht="14.25" customHeight="1" x14ac:dyDescent="0.15">
      <c r="B15" s="1012" t="s">
        <v>363</v>
      </c>
      <c r="C15" s="1015" t="s">
        <v>364</v>
      </c>
      <c r="D15" s="1016"/>
      <c r="E15" s="1016"/>
      <c r="F15" s="1016"/>
      <c r="G15" s="1016"/>
      <c r="H15" s="1016"/>
      <c r="I15" s="1016"/>
      <c r="J15" s="1016"/>
      <c r="K15" s="1016"/>
      <c r="L15" s="1017"/>
      <c r="M15" s="1018"/>
      <c r="N15" s="1019"/>
      <c r="O15" s="1019"/>
      <c r="P15" s="1019"/>
      <c r="Q15" s="1019"/>
      <c r="R15" s="1019"/>
      <c r="S15" s="1019"/>
      <c r="T15" s="1019"/>
      <c r="U15" s="1019"/>
      <c r="V15" s="1019"/>
      <c r="W15" s="1019"/>
      <c r="X15" s="1019"/>
      <c r="Y15" s="1019"/>
      <c r="Z15" s="1019"/>
      <c r="AA15" s="1019"/>
      <c r="AB15" s="1019"/>
      <c r="AC15" s="1019"/>
      <c r="AD15" s="1019"/>
      <c r="AE15" s="1019"/>
      <c r="AF15" s="1019"/>
      <c r="AG15" s="1019"/>
      <c r="AH15" s="1019"/>
      <c r="AI15" s="1019"/>
      <c r="AJ15" s="1019"/>
      <c r="AK15" s="1020"/>
    </row>
    <row r="16" spans="2:38" s="2" customFormat="1" ht="14.25" customHeight="1" x14ac:dyDescent="0.15">
      <c r="B16" s="1013"/>
      <c r="C16" s="1021" t="s">
        <v>365</v>
      </c>
      <c r="D16" s="1022"/>
      <c r="E16" s="1022"/>
      <c r="F16" s="1022"/>
      <c r="G16" s="1022"/>
      <c r="H16" s="1022"/>
      <c r="I16" s="1022"/>
      <c r="J16" s="1022"/>
      <c r="K16" s="1022"/>
      <c r="L16" s="1022"/>
      <c r="M16" s="1023"/>
      <c r="N16" s="1024"/>
      <c r="O16" s="1024"/>
      <c r="P16" s="1024"/>
      <c r="Q16" s="1024"/>
      <c r="R16" s="1024"/>
      <c r="S16" s="1024"/>
      <c r="T16" s="1024"/>
      <c r="U16" s="1024"/>
      <c r="V16" s="1024"/>
      <c r="W16" s="1024"/>
      <c r="X16" s="1024"/>
      <c r="Y16" s="1024"/>
      <c r="Z16" s="1024"/>
      <c r="AA16" s="1024"/>
      <c r="AB16" s="1024"/>
      <c r="AC16" s="1024"/>
      <c r="AD16" s="1024"/>
      <c r="AE16" s="1024"/>
      <c r="AF16" s="1024"/>
      <c r="AG16" s="1024"/>
      <c r="AH16" s="1024"/>
      <c r="AI16" s="1024"/>
      <c r="AJ16" s="1024"/>
      <c r="AK16" s="1025"/>
    </row>
    <row r="17" spans="2:37" s="2" customFormat="1" ht="13.5" customHeight="1" x14ac:dyDescent="0.15">
      <c r="B17" s="1013"/>
      <c r="C17" s="1015" t="s">
        <v>366</v>
      </c>
      <c r="D17" s="1016"/>
      <c r="E17" s="1016"/>
      <c r="F17" s="1016"/>
      <c r="G17" s="1016"/>
      <c r="H17" s="1016"/>
      <c r="I17" s="1016"/>
      <c r="J17" s="1016"/>
      <c r="K17" s="1016"/>
      <c r="L17" s="1016"/>
      <c r="M17" s="1028" t="s">
        <v>367</v>
      </c>
      <c r="N17" s="1029"/>
      <c r="O17" s="1029"/>
      <c r="P17" s="1029"/>
      <c r="Q17" s="1029"/>
      <c r="R17" s="1029"/>
      <c r="S17" s="1029"/>
      <c r="T17" s="127" t="s">
        <v>368</v>
      </c>
      <c r="U17" s="1029"/>
      <c r="V17" s="1029"/>
      <c r="W17" s="1029"/>
      <c r="X17" s="127" t="s">
        <v>369</v>
      </c>
      <c r="Y17" s="1029"/>
      <c r="Z17" s="1029"/>
      <c r="AA17" s="1029"/>
      <c r="AB17" s="1029"/>
      <c r="AC17" s="1029"/>
      <c r="AD17" s="1029"/>
      <c r="AE17" s="1029"/>
      <c r="AF17" s="1029"/>
      <c r="AG17" s="1029"/>
      <c r="AH17" s="1029"/>
      <c r="AI17" s="1029"/>
      <c r="AJ17" s="1029"/>
      <c r="AK17" s="1038"/>
    </row>
    <row r="18" spans="2:37" s="2" customFormat="1" ht="13.5" customHeight="1" x14ac:dyDescent="0.15">
      <c r="B18" s="1013"/>
      <c r="C18" s="1026"/>
      <c r="D18" s="1027"/>
      <c r="E18" s="1027"/>
      <c r="F18" s="1027"/>
      <c r="G18" s="1027"/>
      <c r="H18" s="1027"/>
      <c r="I18" s="1027"/>
      <c r="J18" s="1027"/>
      <c r="K18" s="1027"/>
      <c r="L18" s="1027"/>
      <c r="M18" s="1039"/>
      <c r="N18" s="1040"/>
      <c r="O18" s="1040"/>
      <c r="P18" s="1040"/>
      <c r="Q18" s="869" t="s">
        <v>371</v>
      </c>
      <c r="R18" s="1040"/>
      <c r="S18" s="1040"/>
      <c r="T18" s="1040"/>
      <c r="U18" s="1040"/>
      <c r="V18" s="1040" t="s">
        <v>2287</v>
      </c>
      <c r="W18" s="1040"/>
      <c r="X18" s="1041"/>
      <c r="Y18" s="1041"/>
      <c r="Z18" s="1041"/>
      <c r="AA18" s="1041"/>
      <c r="AB18" s="1041"/>
      <c r="AC18" s="1041"/>
      <c r="AD18" s="1041"/>
      <c r="AE18" s="1041"/>
      <c r="AF18" s="1041"/>
      <c r="AG18" s="1041"/>
      <c r="AH18" s="1041"/>
      <c r="AI18" s="1041"/>
      <c r="AJ18" s="1041"/>
      <c r="AK18" s="1042"/>
    </row>
    <row r="19" spans="2:37" s="2" customFormat="1" ht="13.5" customHeight="1" x14ac:dyDescent="0.15">
      <c r="B19" s="1013"/>
      <c r="C19" s="1021"/>
      <c r="D19" s="1022"/>
      <c r="E19" s="1022"/>
      <c r="F19" s="1022"/>
      <c r="G19" s="1022"/>
      <c r="H19" s="1022"/>
      <c r="I19" s="1022"/>
      <c r="J19" s="1022"/>
      <c r="K19" s="1022"/>
      <c r="L19" s="1022"/>
      <c r="M19" s="1030" t="s">
        <v>440</v>
      </c>
      <c r="N19" s="1031"/>
      <c r="O19" s="1031"/>
      <c r="P19" s="1031"/>
      <c r="Q19" s="1031"/>
      <c r="R19" s="1031"/>
      <c r="S19" s="1031"/>
      <c r="T19" s="1031"/>
      <c r="U19" s="1031"/>
      <c r="V19" s="1031"/>
      <c r="W19" s="1031"/>
      <c r="X19" s="1031"/>
      <c r="Y19" s="1031"/>
      <c r="Z19" s="1031"/>
      <c r="AA19" s="1031"/>
      <c r="AB19" s="1031"/>
      <c r="AC19" s="1031"/>
      <c r="AD19" s="1031"/>
      <c r="AE19" s="1031"/>
      <c r="AF19" s="1031"/>
      <c r="AG19" s="1031"/>
      <c r="AH19" s="1031"/>
      <c r="AI19" s="1031"/>
      <c r="AJ19" s="1031"/>
      <c r="AK19" s="1032"/>
    </row>
    <row r="20" spans="2:37" s="2" customFormat="1" ht="14.25" customHeight="1" x14ac:dyDescent="0.15">
      <c r="B20" s="1013"/>
      <c r="C20" s="1033" t="s">
        <v>374</v>
      </c>
      <c r="D20" s="1034"/>
      <c r="E20" s="1034"/>
      <c r="F20" s="1034"/>
      <c r="G20" s="1034"/>
      <c r="H20" s="1034"/>
      <c r="I20" s="1034"/>
      <c r="J20" s="1034"/>
      <c r="K20" s="1034"/>
      <c r="L20" s="1034"/>
      <c r="M20" s="1005" t="s">
        <v>375</v>
      </c>
      <c r="N20" s="1006"/>
      <c r="O20" s="1006"/>
      <c r="P20" s="1006"/>
      <c r="Q20" s="1007"/>
      <c r="R20" s="1035"/>
      <c r="S20" s="1036"/>
      <c r="T20" s="1036"/>
      <c r="U20" s="1036"/>
      <c r="V20" s="1036"/>
      <c r="W20" s="1036"/>
      <c r="X20" s="1036"/>
      <c r="Y20" s="1036"/>
      <c r="Z20" s="1036"/>
      <c r="AA20" s="1037"/>
      <c r="AB20" s="1028" t="s">
        <v>376</v>
      </c>
      <c r="AC20" s="1029"/>
      <c r="AD20" s="1029"/>
      <c r="AE20" s="1029"/>
      <c r="AF20" s="1038"/>
      <c r="AG20" s="1035"/>
      <c r="AH20" s="1036"/>
      <c r="AI20" s="1036"/>
      <c r="AJ20" s="1036"/>
      <c r="AK20" s="1037"/>
    </row>
    <row r="21" spans="2:37" ht="14.25" customHeight="1" x14ac:dyDescent="0.15">
      <c r="B21" s="1013"/>
      <c r="C21" s="1043" t="s">
        <v>441</v>
      </c>
      <c r="D21" s="1044"/>
      <c r="E21" s="1044"/>
      <c r="F21" s="1044"/>
      <c r="G21" s="1044"/>
      <c r="H21" s="1044"/>
      <c r="I21" s="1044"/>
      <c r="J21" s="1044"/>
      <c r="K21" s="1044"/>
      <c r="L21" s="1044"/>
      <c r="M21" s="1045"/>
      <c r="N21" s="1046"/>
      <c r="O21" s="1046"/>
      <c r="P21" s="1046"/>
      <c r="Q21" s="1046"/>
      <c r="R21" s="1046"/>
      <c r="S21" s="1046"/>
      <c r="T21" s="1046"/>
      <c r="U21" s="1047"/>
      <c r="V21" s="1005" t="s">
        <v>378</v>
      </c>
      <c r="W21" s="1006"/>
      <c r="X21" s="1006"/>
      <c r="Y21" s="1006"/>
      <c r="Z21" s="1006"/>
      <c r="AA21" s="1007"/>
      <c r="AB21" s="1045"/>
      <c r="AC21" s="1046"/>
      <c r="AD21" s="1046"/>
      <c r="AE21" s="1046"/>
      <c r="AF21" s="1046"/>
      <c r="AG21" s="1046"/>
      <c r="AH21" s="1046"/>
      <c r="AI21" s="1046"/>
      <c r="AJ21" s="1046"/>
      <c r="AK21" s="1047"/>
    </row>
    <row r="22" spans="2:37" ht="14.25" customHeight="1" x14ac:dyDescent="0.15">
      <c r="B22" s="1013"/>
      <c r="C22" s="1048" t="s">
        <v>442</v>
      </c>
      <c r="D22" s="1049"/>
      <c r="E22" s="1049"/>
      <c r="F22" s="1049"/>
      <c r="G22" s="1049"/>
      <c r="H22" s="1049"/>
      <c r="I22" s="1049"/>
      <c r="J22" s="1049"/>
      <c r="K22" s="1049"/>
      <c r="L22" s="1049"/>
      <c r="M22" s="1005" t="s">
        <v>380</v>
      </c>
      <c r="N22" s="1006"/>
      <c r="O22" s="1006"/>
      <c r="P22" s="1006"/>
      <c r="Q22" s="1007"/>
      <c r="R22" s="1050"/>
      <c r="S22" s="1051"/>
      <c r="T22" s="1051"/>
      <c r="U22" s="1051"/>
      <c r="V22" s="1051"/>
      <c r="W22" s="1051"/>
      <c r="X22" s="1051"/>
      <c r="Y22" s="1051"/>
      <c r="Z22" s="1051"/>
      <c r="AA22" s="1052"/>
      <c r="AB22" s="1046" t="s">
        <v>381</v>
      </c>
      <c r="AC22" s="1046"/>
      <c r="AD22" s="1046"/>
      <c r="AE22" s="1046"/>
      <c r="AF22" s="1047"/>
      <c r="AG22" s="1050"/>
      <c r="AH22" s="1051"/>
      <c r="AI22" s="1051"/>
      <c r="AJ22" s="1051"/>
      <c r="AK22" s="1052"/>
    </row>
    <row r="23" spans="2:37" ht="13.5" customHeight="1" x14ac:dyDescent="0.15">
      <c r="B23" s="1013"/>
      <c r="C23" s="1015" t="s">
        <v>382</v>
      </c>
      <c r="D23" s="1016"/>
      <c r="E23" s="1016"/>
      <c r="F23" s="1016"/>
      <c r="G23" s="1016"/>
      <c r="H23" s="1016"/>
      <c r="I23" s="1016"/>
      <c r="J23" s="1016"/>
      <c r="K23" s="1016"/>
      <c r="L23" s="1016"/>
      <c r="M23" s="1028" t="s">
        <v>367</v>
      </c>
      <c r="N23" s="1029"/>
      <c r="O23" s="1029"/>
      <c r="P23" s="1029"/>
      <c r="Q23" s="1029"/>
      <c r="R23" s="1029"/>
      <c r="S23" s="1029"/>
      <c r="T23" s="127" t="s">
        <v>368</v>
      </c>
      <c r="U23" s="1053"/>
      <c r="V23" s="1053"/>
      <c r="W23" s="1053"/>
      <c r="X23" s="127" t="s">
        <v>369</v>
      </c>
      <c r="Y23" s="1029"/>
      <c r="Z23" s="1029"/>
      <c r="AA23" s="1029"/>
      <c r="AB23" s="1029"/>
      <c r="AC23" s="1029"/>
      <c r="AD23" s="1029"/>
      <c r="AE23" s="1029"/>
      <c r="AF23" s="1029"/>
      <c r="AG23" s="1029"/>
      <c r="AH23" s="1029"/>
      <c r="AI23" s="1029"/>
      <c r="AJ23" s="1029"/>
      <c r="AK23" s="1038"/>
    </row>
    <row r="24" spans="2:37" ht="14.25" customHeight="1" x14ac:dyDescent="0.15">
      <c r="B24" s="1013"/>
      <c r="C24" s="1026"/>
      <c r="D24" s="1027"/>
      <c r="E24" s="1027"/>
      <c r="F24" s="1027"/>
      <c r="G24" s="1027"/>
      <c r="H24" s="1027"/>
      <c r="I24" s="1027"/>
      <c r="J24" s="1027"/>
      <c r="K24" s="1027"/>
      <c r="L24" s="1027"/>
      <c r="M24" s="1039"/>
      <c r="N24" s="1040"/>
      <c r="O24" s="1040"/>
      <c r="P24" s="1040"/>
      <c r="Q24" s="869" t="s">
        <v>371</v>
      </c>
      <c r="R24" s="1040"/>
      <c r="S24" s="1040"/>
      <c r="T24" s="1040"/>
      <c r="U24" s="1040"/>
      <c r="V24" s="1040" t="s">
        <v>2287</v>
      </c>
      <c r="W24" s="1040"/>
      <c r="X24" s="1041"/>
      <c r="Y24" s="1041"/>
      <c r="Z24" s="1041"/>
      <c r="AA24" s="1041"/>
      <c r="AB24" s="1041"/>
      <c r="AC24" s="1041"/>
      <c r="AD24" s="1041"/>
      <c r="AE24" s="1041"/>
      <c r="AF24" s="1041"/>
      <c r="AG24" s="1041"/>
      <c r="AH24" s="1041"/>
      <c r="AI24" s="1041"/>
      <c r="AJ24" s="1041"/>
      <c r="AK24" s="1042"/>
    </row>
    <row r="25" spans="2:37" x14ac:dyDescent="0.15">
      <c r="B25" s="1014"/>
      <c r="C25" s="1021"/>
      <c r="D25" s="1022"/>
      <c r="E25" s="1022"/>
      <c r="F25" s="1022"/>
      <c r="G25" s="1022"/>
      <c r="H25" s="1022"/>
      <c r="I25" s="1022"/>
      <c r="J25" s="1022"/>
      <c r="K25" s="1022"/>
      <c r="L25" s="1022"/>
      <c r="M25" s="1030"/>
      <c r="N25" s="1031"/>
      <c r="O25" s="1031"/>
      <c r="P25" s="1031"/>
      <c r="Q25" s="1031"/>
      <c r="R25" s="1031"/>
      <c r="S25" s="1031"/>
      <c r="T25" s="1031"/>
      <c r="U25" s="1031"/>
      <c r="V25" s="1031"/>
      <c r="W25" s="1031"/>
      <c r="X25" s="1031"/>
      <c r="Y25" s="1031"/>
      <c r="Z25" s="1031"/>
      <c r="AA25" s="1031"/>
      <c r="AB25" s="1031"/>
      <c r="AC25" s="1031"/>
      <c r="AD25" s="1031"/>
      <c r="AE25" s="1031"/>
      <c r="AF25" s="1031"/>
      <c r="AG25" s="1031"/>
      <c r="AH25" s="1031"/>
      <c r="AI25" s="1031"/>
      <c r="AJ25" s="1031"/>
      <c r="AK25" s="1032"/>
    </row>
    <row r="26" spans="2:37" ht="13.5" customHeight="1" x14ac:dyDescent="0.15">
      <c r="B26" s="1054" t="s">
        <v>443</v>
      </c>
      <c r="C26" s="1015" t="s">
        <v>384</v>
      </c>
      <c r="D26" s="1016"/>
      <c r="E26" s="1016"/>
      <c r="F26" s="1016"/>
      <c r="G26" s="1016"/>
      <c r="H26" s="1016"/>
      <c r="I26" s="1016"/>
      <c r="J26" s="1016"/>
      <c r="K26" s="1016"/>
      <c r="L26" s="1016"/>
      <c r="M26" s="1018"/>
      <c r="N26" s="1019"/>
      <c r="O26" s="1019"/>
      <c r="P26" s="1019"/>
      <c r="Q26" s="1019"/>
      <c r="R26" s="1019"/>
      <c r="S26" s="1019"/>
      <c r="T26" s="1019"/>
      <c r="U26" s="1019"/>
      <c r="V26" s="1019"/>
      <c r="W26" s="1019"/>
      <c r="X26" s="1019"/>
      <c r="Y26" s="1019"/>
      <c r="Z26" s="1019"/>
      <c r="AA26" s="1019"/>
      <c r="AB26" s="1019"/>
      <c r="AC26" s="1019"/>
      <c r="AD26" s="1019"/>
      <c r="AE26" s="1019"/>
      <c r="AF26" s="1019"/>
      <c r="AG26" s="1019"/>
      <c r="AH26" s="1019"/>
      <c r="AI26" s="1019"/>
      <c r="AJ26" s="1019"/>
      <c r="AK26" s="1020"/>
    </row>
    <row r="27" spans="2:37" ht="13.5" customHeight="1" x14ac:dyDescent="0.15">
      <c r="B27" s="1055"/>
      <c r="C27" s="1021" t="s">
        <v>385</v>
      </c>
      <c r="D27" s="1022"/>
      <c r="E27" s="1022"/>
      <c r="F27" s="1022"/>
      <c r="G27" s="1022"/>
      <c r="H27" s="1022"/>
      <c r="I27" s="1022"/>
      <c r="J27" s="1022"/>
      <c r="K27" s="1022"/>
      <c r="L27" s="1022"/>
      <c r="M27" s="1023"/>
      <c r="N27" s="1024"/>
      <c r="O27" s="1024"/>
      <c r="P27" s="1024"/>
      <c r="Q27" s="1024"/>
      <c r="R27" s="1024"/>
      <c r="S27" s="1024"/>
      <c r="T27" s="1024"/>
      <c r="U27" s="1024"/>
      <c r="V27" s="1024"/>
      <c r="W27" s="1024"/>
      <c r="X27" s="1024"/>
      <c r="Y27" s="1024"/>
      <c r="Z27" s="1024"/>
      <c r="AA27" s="1024"/>
      <c r="AB27" s="1024"/>
      <c r="AC27" s="1024"/>
      <c r="AD27" s="1024"/>
      <c r="AE27" s="1024"/>
      <c r="AF27" s="1024"/>
      <c r="AG27" s="1024"/>
      <c r="AH27" s="1024"/>
      <c r="AI27" s="1024"/>
      <c r="AJ27" s="1024"/>
      <c r="AK27" s="1025"/>
    </row>
    <row r="28" spans="2:37" ht="13.5" customHeight="1" x14ac:dyDescent="0.15">
      <c r="B28" s="1055"/>
      <c r="C28" s="1015" t="s">
        <v>444</v>
      </c>
      <c r="D28" s="1016"/>
      <c r="E28" s="1016"/>
      <c r="F28" s="1016"/>
      <c r="G28" s="1016"/>
      <c r="H28" s="1016"/>
      <c r="I28" s="1016"/>
      <c r="J28" s="1016"/>
      <c r="K28" s="1016"/>
      <c r="L28" s="1016"/>
      <c r="M28" s="1028" t="s">
        <v>367</v>
      </c>
      <c r="N28" s="1029"/>
      <c r="O28" s="1029"/>
      <c r="P28" s="1029"/>
      <c r="Q28" s="1029"/>
      <c r="R28" s="1029"/>
      <c r="S28" s="1029"/>
      <c r="T28" s="127" t="s">
        <v>368</v>
      </c>
      <c r="U28" s="1029"/>
      <c r="V28" s="1029"/>
      <c r="W28" s="1029"/>
      <c r="X28" s="127" t="s">
        <v>369</v>
      </c>
      <c r="Y28" s="1029"/>
      <c r="Z28" s="1029"/>
      <c r="AA28" s="1029"/>
      <c r="AB28" s="1029"/>
      <c r="AC28" s="1029"/>
      <c r="AD28" s="1029"/>
      <c r="AE28" s="1029"/>
      <c r="AF28" s="1029"/>
      <c r="AG28" s="1029"/>
      <c r="AH28" s="1029"/>
      <c r="AI28" s="1029"/>
      <c r="AJ28" s="1029"/>
      <c r="AK28" s="1038"/>
    </row>
    <row r="29" spans="2:37" ht="14.25" customHeight="1" x14ac:dyDescent="0.15">
      <c r="B29" s="1055"/>
      <c r="C29" s="1026"/>
      <c r="D29" s="1027"/>
      <c r="E29" s="1027"/>
      <c r="F29" s="1027"/>
      <c r="G29" s="1027"/>
      <c r="H29" s="1027"/>
      <c r="I29" s="1027"/>
      <c r="J29" s="1027"/>
      <c r="K29" s="1027"/>
      <c r="L29" s="1027"/>
      <c r="M29" s="1039"/>
      <c r="N29" s="1040"/>
      <c r="O29" s="1040"/>
      <c r="P29" s="1040"/>
      <c r="Q29" s="869" t="s">
        <v>371</v>
      </c>
      <c r="R29" s="1040"/>
      <c r="S29" s="1040"/>
      <c r="T29" s="1040"/>
      <c r="U29" s="1040"/>
      <c r="V29" s="1040" t="s">
        <v>2287</v>
      </c>
      <c r="W29" s="1040"/>
      <c r="X29" s="1041"/>
      <c r="Y29" s="1041"/>
      <c r="Z29" s="1041"/>
      <c r="AA29" s="1041"/>
      <c r="AB29" s="1041"/>
      <c r="AC29" s="1041"/>
      <c r="AD29" s="1041"/>
      <c r="AE29" s="1041"/>
      <c r="AF29" s="1041"/>
      <c r="AG29" s="1041"/>
      <c r="AH29" s="1041"/>
      <c r="AI29" s="1041"/>
      <c r="AJ29" s="1041"/>
      <c r="AK29" s="1042"/>
    </row>
    <row r="30" spans="2:37" x14ac:dyDescent="0.15">
      <c r="B30" s="1055"/>
      <c r="C30" s="1021"/>
      <c r="D30" s="1022"/>
      <c r="E30" s="1022"/>
      <c r="F30" s="1022"/>
      <c r="G30" s="1022"/>
      <c r="H30" s="1022"/>
      <c r="I30" s="1022"/>
      <c r="J30" s="1022"/>
      <c r="K30" s="1022"/>
      <c r="L30" s="1022"/>
      <c r="M30" s="1030"/>
      <c r="N30" s="1031"/>
      <c r="O30" s="1031"/>
      <c r="P30" s="1031"/>
      <c r="Q30" s="1031"/>
      <c r="R30" s="1031"/>
      <c r="S30" s="1031"/>
      <c r="T30" s="1031"/>
      <c r="U30" s="1031"/>
      <c r="V30" s="1031"/>
      <c r="W30" s="1031"/>
      <c r="X30" s="1031"/>
      <c r="Y30" s="1031"/>
      <c r="Z30" s="1031"/>
      <c r="AA30" s="1031"/>
      <c r="AB30" s="1031"/>
      <c r="AC30" s="1031"/>
      <c r="AD30" s="1031"/>
      <c r="AE30" s="1031"/>
      <c r="AF30" s="1031"/>
      <c r="AG30" s="1031"/>
      <c r="AH30" s="1031"/>
      <c r="AI30" s="1031"/>
      <c r="AJ30" s="1031"/>
      <c r="AK30" s="1032"/>
    </row>
    <row r="31" spans="2:37" ht="14.25" customHeight="1" x14ac:dyDescent="0.15">
      <c r="B31" s="1055"/>
      <c r="C31" s="1033" t="s">
        <v>374</v>
      </c>
      <c r="D31" s="1034"/>
      <c r="E31" s="1034"/>
      <c r="F31" s="1034"/>
      <c r="G31" s="1034"/>
      <c r="H31" s="1034"/>
      <c r="I31" s="1034"/>
      <c r="J31" s="1034"/>
      <c r="K31" s="1034"/>
      <c r="L31" s="1034"/>
      <c r="M31" s="1005" t="s">
        <v>375</v>
      </c>
      <c r="N31" s="1006"/>
      <c r="O31" s="1006"/>
      <c r="P31" s="1006"/>
      <c r="Q31" s="1007"/>
      <c r="R31" s="1035"/>
      <c r="S31" s="1036"/>
      <c r="T31" s="1036"/>
      <c r="U31" s="1036"/>
      <c r="V31" s="1036"/>
      <c r="W31" s="1036"/>
      <c r="X31" s="1036"/>
      <c r="Y31" s="1036"/>
      <c r="Z31" s="1036"/>
      <c r="AA31" s="1037"/>
      <c r="AB31" s="1028" t="s">
        <v>376</v>
      </c>
      <c r="AC31" s="1029"/>
      <c r="AD31" s="1029"/>
      <c r="AE31" s="1029"/>
      <c r="AF31" s="1038"/>
      <c r="AG31" s="1035"/>
      <c r="AH31" s="1036"/>
      <c r="AI31" s="1036"/>
      <c r="AJ31" s="1036"/>
      <c r="AK31" s="1037"/>
    </row>
    <row r="32" spans="2:37" ht="13.5" customHeight="1" x14ac:dyDescent="0.15">
      <c r="B32" s="1055"/>
      <c r="C32" s="1058" t="s">
        <v>445</v>
      </c>
      <c r="D32" s="1059"/>
      <c r="E32" s="1059"/>
      <c r="F32" s="1059"/>
      <c r="G32" s="1059"/>
      <c r="H32" s="1059"/>
      <c r="I32" s="1059"/>
      <c r="J32" s="1059"/>
      <c r="K32" s="1059"/>
      <c r="L32" s="1059"/>
      <c r="M32" s="1028" t="s">
        <v>367</v>
      </c>
      <c r="N32" s="1029"/>
      <c r="O32" s="1029"/>
      <c r="P32" s="1029"/>
      <c r="Q32" s="1029"/>
      <c r="R32" s="1029"/>
      <c r="S32" s="1029"/>
      <c r="T32" s="127" t="s">
        <v>368</v>
      </c>
      <c r="U32" s="1029"/>
      <c r="V32" s="1029"/>
      <c r="W32" s="1029"/>
      <c r="X32" s="127" t="s">
        <v>369</v>
      </c>
      <c r="Y32" s="1029"/>
      <c r="Z32" s="1029"/>
      <c r="AA32" s="1029"/>
      <c r="AB32" s="1029"/>
      <c r="AC32" s="1029"/>
      <c r="AD32" s="1029"/>
      <c r="AE32" s="1029"/>
      <c r="AF32" s="1029"/>
      <c r="AG32" s="1029"/>
      <c r="AH32" s="1029"/>
      <c r="AI32" s="1029"/>
      <c r="AJ32" s="1029"/>
      <c r="AK32" s="1038"/>
    </row>
    <row r="33" spans="1:37" ht="14.25" customHeight="1" x14ac:dyDescent="0.15">
      <c r="B33" s="1055"/>
      <c r="C33" s="1060"/>
      <c r="D33" s="1061"/>
      <c r="E33" s="1061"/>
      <c r="F33" s="1061"/>
      <c r="G33" s="1061"/>
      <c r="H33" s="1061"/>
      <c r="I33" s="1061"/>
      <c r="J33" s="1061"/>
      <c r="K33" s="1061"/>
      <c r="L33" s="1061"/>
      <c r="M33" s="1039" t="s">
        <v>370</v>
      </c>
      <c r="N33" s="1040"/>
      <c r="O33" s="1040"/>
      <c r="P33" s="1040"/>
      <c r="Q33" s="869" t="s">
        <v>371</v>
      </c>
      <c r="R33" s="1040"/>
      <c r="S33" s="1040"/>
      <c r="T33" s="1040"/>
      <c r="U33" s="1040"/>
      <c r="V33" s="1040" t="s">
        <v>2287</v>
      </c>
      <c r="W33" s="1040"/>
      <c r="X33" s="1040"/>
      <c r="Y33" s="1040"/>
      <c r="Z33" s="1040"/>
      <c r="AA33" s="1040"/>
      <c r="AB33" s="1040"/>
      <c r="AC33" s="1040"/>
      <c r="AD33" s="1040"/>
      <c r="AE33" s="1040"/>
      <c r="AF33" s="1040"/>
      <c r="AG33" s="1040"/>
      <c r="AH33" s="1040"/>
      <c r="AI33" s="1040"/>
      <c r="AJ33" s="1040"/>
      <c r="AK33" s="1064"/>
    </row>
    <row r="34" spans="1:37" x14ac:dyDescent="0.15">
      <c r="B34" s="1055"/>
      <c r="C34" s="1062"/>
      <c r="D34" s="1063"/>
      <c r="E34" s="1063"/>
      <c r="F34" s="1063"/>
      <c r="G34" s="1063"/>
      <c r="H34" s="1063"/>
      <c r="I34" s="1063"/>
      <c r="J34" s="1063"/>
      <c r="K34" s="1063"/>
      <c r="L34" s="1063"/>
      <c r="M34" s="1030"/>
      <c r="N34" s="1031"/>
      <c r="O34" s="1031"/>
      <c r="P34" s="1031"/>
      <c r="Q34" s="1031"/>
      <c r="R34" s="1031"/>
      <c r="S34" s="1031"/>
      <c r="T34" s="1031"/>
      <c r="U34" s="1031"/>
      <c r="V34" s="1031"/>
      <c r="W34" s="1031"/>
      <c r="X34" s="1031"/>
      <c r="Y34" s="1031"/>
      <c r="Z34" s="1031"/>
      <c r="AA34" s="1031"/>
      <c r="AB34" s="1031"/>
      <c r="AC34" s="1031"/>
      <c r="AD34" s="1031"/>
      <c r="AE34" s="1031"/>
      <c r="AF34" s="1031"/>
      <c r="AG34" s="1031"/>
      <c r="AH34" s="1031"/>
      <c r="AI34" s="1031"/>
      <c r="AJ34" s="1031"/>
      <c r="AK34" s="1032"/>
    </row>
    <row r="35" spans="1:37" ht="14.25" customHeight="1" x14ac:dyDescent="0.15">
      <c r="B35" s="1055"/>
      <c r="C35" s="1033" t="s">
        <v>374</v>
      </c>
      <c r="D35" s="1034"/>
      <c r="E35" s="1034"/>
      <c r="F35" s="1034"/>
      <c r="G35" s="1034"/>
      <c r="H35" s="1034"/>
      <c r="I35" s="1034"/>
      <c r="J35" s="1034"/>
      <c r="K35" s="1034"/>
      <c r="L35" s="1034"/>
      <c r="M35" s="1005" t="s">
        <v>375</v>
      </c>
      <c r="N35" s="1006"/>
      <c r="O35" s="1006"/>
      <c r="P35" s="1006"/>
      <c r="Q35" s="1007"/>
      <c r="R35" s="1008"/>
      <c r="S35" s="1009"/>
      <c r="T35" s="1009"/>
      <c r="U35" s="1009"/>
      <c r="V35" s="1009"/>
      <c r="W35" s="1009"/>
      <c r="X35" s="1009"/>
      <c r="Y35" s="1009"/>
      <c r="Z35" s="1009"/>
      <c r="AA35" s="1010"/>
      <c r="AB35" s="1028" t="s">
        <v>376</v>
      </c>
      <c r="AC35" s="1029"/>
      <c r="AD35" s="1029"/>
      <c r="AE35" s="1029"/>
      <c r="AF35" s="1038"/>
      <c r="AG35" s="1008"/>
      <c r="AH35" s="1009"/>
      <c r="AI35" s="1009"/>
      <c r="AJ35" s="1009"/>
      <c r="AK35" s="1010"/>
    </row>
    <row r="36" spans="1:37" ht="14.25" customHeight="1" x14ac:dyDescent="0.15">
      <c r="B36" s="1055"/>
      <c r="C36" s="1033" t="s">
        <v>388</v>
      </c>
      <c r="D36" s="1034"/>
      <c r="E36" s="1034"/>
      <c r="F36" s="1034"/>
      <c r="G36" s="1034"/>
      <c r="H36" s="1034"/>
      <c r="I36" s="1034"/>
      <c r="J36" s="1034"/>
      <c r="K36" s="1034"/>
      <c r="L36" s="1034"/>
      <c r="M36" s="1048" t="s">
        <v>2288</v>
      </c>
      <c r="N36" s="1049"/>
      <c r="O36" s="1049"/>
      <c r="P36" s="1049"/>
      <c r="Q36" s="1049"/>
      <c r="R36" s="1049"/>
      <c r="S36" s="1049"/>
      <c r="T36" s="1049"/>
      <c r="U36" s="1049"/>
      <c r="V36" s="1049"/>
      <c r="W36" s="1049"/>
      <c r="X36" s="1049"/>
      <c r="Y36" s="1049"/>
      <c r="Z36" s="1049"/>
      <c r="AA36" s="1049"/>
      <c r="AB36" s="1049"/>
      <c r="AC36" s="1049"/>
      <c r="AD36" s="1049"/>
      <c r="AE36" s="1049"/>
      <c r="AF36" s="1049"/>
      <c r="AG36" s="1049"/>
      <c r="AH36" s="1049"/>
      <c r="AI36" s="1049"/>
      <c r="AJ36" s="1049"/>
      <c r="AK36" s="1057"/>
    </row>
    <row r="37" spans="1:37" ht="13.5" customHeight="1" x14ac:dyDescent="0.15">
      <c r="B37" s="1055"/>
      <c r="C37" s="1015" t="s">
        <v>389</v>
      </c>
      <c r="D37" s="1016"/>
      <c r="E37" s="1016"/>
      <c r="F37" s="1016"/>
      <c r="G37" s="1016"/>
      <c r="H37" s="1016"/>
      <c r="I37" s="1016"/>
      <c r="J37" s="1016"/>
      <c r="K37" s="1016"/>
      <c r="L37" s="1016"/>
      <c r="M37" s="1028" t="s">
        <v>367</v>
      </c>
      <c r="N37" s="1029"/>
      <c r="O37" s="1029"/>
      <c r="P37" s="1029"/>
      <c r="Q37" s="1029"/>
      <c r="R37" s="1029"/>
      <c r="S37" s="1029"/>
      <c r="T37" s="127" t="s">
        <v>368</v>
      </c>
      <c r="U37" s="1029"/>
      <c r="V37" s="1029"/>
      <c r="W37" s="1029"/>
      <c r="X37" s="127" t="s">
        <v>369</v>
      </c>
      <c r="Y37" s="1029"/>
      <c r="Z37" s="1029"/>
      <c r="AA37" s="1029"/>
      <c r="AB37" s="1029"/>
      <c r="AC37" s="1029"/>
      <c r="AD37" s="1029"/>
      <c r="AE37" s="1029"/>
      <c r="AF37" s="1029"/>
      <c r="AG37" s="1029"/>
      <c r="AH37" s="1029"/>
      <c r="AI37" s="1029"/>
      <c r="AJ37" s="1029"/>
      <c r="AK37" s="1038"/>
    </row>
    <row r="38" spans="1:37" ht="14.25" customHeight="1" x14ac:dyDescent="0.15">
      <c r="B38" s="1055"/>
      <c r="C38" s="1026"/>
      <c r="D38" s="1027"/>
      <c r="E38" s="1027"/>
      <c r="F38" s="1027"/>
      <c r="G38" s="1027"/>
      <c r="H38" s="1027"/>
      <c r="I38" s="1027"/>
      <c r="J38" s="1027"/>
      <c r="K38" s="1027"/>
      <c r="L38" s="1027"/>
      <c r="M38" s="1039"/>
      <c r="N38" s="1040"/>
      <c r="O38" s="1040"/>
      <c r="P38" s="1040"/>
      <c r="Q38" s="869" t="s">
        <v>371</v>
      </c>
      <c r="R38" s="1040"/>
      <c r="S38" s="1040"/>
      <c r="T38" s="1040"/>
      <c r="U38" s="1040"/>
      <c r="V38" s="1040" t="s">
        <v>2287</v>
      </c>
      <c r="W38" s="1040"/>
      <c r="X38" s="1041"/>
      <c r="Y38" s="1041"/>
      <c r="Z38" s="1041"/>
      <c r="AA38" s="1041"/>
      <c r="AB38" s="1041"/>
      <c r="AC38" s="1041"/>
      <c r="AD38" s="1041"/>
      <c r="AE38" s="1041"/>
      <c r="AF38" s="1041"/>
      <c r="AG38" s="1041"/>
      <c r="AH38" s="1041"/>
      <c r="AI38" s="1041"/>
      <c r="AJ38" s="1041"/>
      <c r="AK38" s="1042"/>
    </row>
    <row r="39" spans="1:37" x14ac:dyDescent="0.15">
      <c r="B39" s="1056"/>
      <c r="C39" s="1021"/>
      <c r="D39" s="1022"/>
      <c r="E39" s="1022"/>
      <c r="F39" s="1022"/>
      <c r="G39" s="1022"/>
      <c r="H39" s="1022"/>
      <c r="I39" s="1022"/>
      <c r="J39" s="1022"/>
      <c r="K39" s="1022"/>
      <c r="L39" s="1022"/>
      <c r="M39" s="1030"/>
      <c r="N39" s="1031"/>
      <c r="O39" s="1031"/>
      <c r="P39" s="1031"/>
      <c r="Q39" s="1031"/>
      <c r="R39" s="1031"/>
      <c r="S39" s="1031"/>
      <c r="T39" s="1031"/>
      <c r="U39" s="1031"/>
      <c r="V39" s="1031"/>
      <c r="W39" s="1031"/>
      <c r="X39" s="1031"/>
      <c r="Y39" s="1031"/>
      <c r="Z39" s="1031"/>
      <c r="AA39" s="1031"/>
      <c r="AB39" s="1031"/>
      <c r="AC39" s="1031"/>
      <c r="AD39" s="1031"/>
      <c r="AE39" s="1031"/>
      <c r="AF39" s="1031"/>
      <c r="AG39" s="1031"/>
      <c r="AH39" s="1031"/>
      <c r="AI39" s="1031"/>
      <c r="AJ39" s="1031"/>
      <c r="AK39" s="1032"/>
    </row>
    <row r="40" spans="1:37" ht="13.5" customHeight="1" x14ac:dyDescent="0.15">
      <c r="B40" s="1065" t="s">
        <v>446</v>
      </c>
      <c r="C40" s="1066" t="s">
        <v>391</v>
      </c>
      <c r="D40" s="1067"/>
      <c r="E40" s="1067"/>
      <c r="F40" s="1067"/>
      <c r="G40" s="1067"/>
      <c r="H40" s="1067"/>
      <c r="I40" s="1067"/>
      <c r="J40" s="1067"/>
      <c r="K40" s="1067"/>
      <c r="L40" s="1067"/>
      <c r="M40" s="1070" t="s">
        <v>392</v>
      </c>
      <c r="N40" s="1047"/>
      <c r="O40" s="540" t="s">
        <v>473</v>
      </c>
      <c r="P40" s="541"/>
      <c r="Q40" s="542"/>
      <c r="R40" s="1008" t="s">
        <v>394</v>
      </c>
      <c r="S40" s="1009"/>
      <c r="T40" s="1009"/>
      <c r="U40" s="1009"/>
      <c r="V40" s="1009"/>
      <c r="W40" s="1009"/>
      <c r="X40" s="1009"/>
      <c r="Y40" s="1009"/>
      <c r="Z40" s="1010"/>
      <c r="AA40" s="1076" t="s">
        <v>395</v>
      </c>
      <c r="AB40" s="1077"/>
      <c r="AC40" s="1077"/>
      <c r="AD40" s="1078"/>
      <c r="AE40" s="1050" t="s">
        <v>396</v>
      </c>
      <c r="AF40" s="1051"/>
      <c r="AG40" s="1079"/>
      <c r="AH40" s="1079"/>
      <c r="AI40" s="1094" t="s">
        <v>474</v>
      </c>
      <c r="AJ40" s="1095"/>
      <c r="AK40" s="1096"/>
    </row>
    <row r="41" spans="1:37" ht="14.25" customHeight="1" x14ac:dyDescent="0.15">
      <c r="A41" s="138"/>
      <c r="B41" s="1055"/>
      <c r="C41" s="1068"/>
      <c r="D41" s="1069"/>
      <c r="E41" s="1069"/>
      <c r="F41" s="1069"/>
      <c r="G41" s="1069"/>
      <c r="H41" s="1069"/>
      <c r="I41" s="1069"/>
      <c r="J41" s="1069"/>
      <c r="K41" s="1069"/>
      <c r="L41" s="1069"/>
      <c r="M41" s="1071"/>
      <c r="N41" s="1072"/>
      <c r="O41" s="54" t="s">
        <v>449</v>
      </c>
      <c r="P41" s="556"/>
      <c r="Q41" s="52"/>
      <c r="R41" s="1073"/>
      <c r="S41" s="1074"/>
      <c r="T41" s="1074"/>
      <c r="U41" s="1074"/>
      <c r="V41" s="1074"/>
      <c r="W41" s="1074"/>
      <c r="X41" s="1074"/>
      <c r="Y41" s="1074"/>
      <c r="Z41" s="1075"/>
      <c r="AA41" s="55" t="s">
        <v>397</v>
      </c>
      <c r="AB41" s="554"/>
      <c r="AC41" s="554"/>
      <c r="AD41" s="554"/>
      <c r="AE41" s="1097" t="s">
        <v>398</v>
      </c>
      <c r="AF41" s="1098"/>
      <c r="AG41" s="1098"/>
      <c r="AH41" s="1098"/>
      <c r="AI41" s="1097" t="s">
        <v>450</v>
      </c>
      <c r="AJ41" s="1098"/>
      <c r="AK41" s="1099"/>
    </row>
    <row r="42" spans="1:37" ht="14.25" customHeight="1" x14ac:dyDescent="0.15">
      <c r="B42" s="1055"/>
      <c r="C42" s="1013" t="s">
        <v>475</v>
      </c>
      <c r="D42" s="68"/>
      <c r="E42" s="1083" t="s">
        <v>476</v>
      </c>
      <c r="F42" s="1083"/>
      <c r="G42" s="1083"/>
      <c r="H42" s="1083"/>
      <c r="I42" s="1083"/>
      <c r="J42" s="1083"/>
      <c r="K42" s="1083"/>
      <c r="L42" s="1083"/>
      <c r="M42" s="1070"/>
      <c r="N42" s="1085"/>
      <c r="O42" s="1100"/>
      <c r="P42" s="1091"/>
      <c r="Q42" s="1092"/>
      <c r="R42" s="139" t="s">
        <v>10</v>
      </c>
      <c r="S42" s="1086" t="s">
        <v>400</v>
      </c>
      <c r="T42" s="1086"/>
      <c r="U42" s="140" t="s">
        <v>10</v>
      </c>
      <c r="V42" s="1086" t="s">
        <v>401</v>
      </c>
      <c r="W42" s="1086"/>
      <c r="X42" s="140" t="s">
        <v>10</v>
      </c>
      <c r="Y42" s="1086" t="s">
        <v>402</v>
      </c>
      <c r="Z42" s="1087"/>
      <c r="AA42" s="1080"/>
      <c r="AB42" s="1081"/>
      <c r="AC42" s="1081"/>
      <c r="AD42" s="1082"/>
      <c r="AE42" s="1080"/>
      <c r="AF42" s="1081"/>
      <c r="AG42" s="1081"/>
      <c r="AH42" s="1082"/>
      <c r="AI42" s="139" t="s">
        <v>10</v>
      </c>
      <c r="AJ42" s="1086" t="s">
        <v>477</v>
      </c>
      <c r="AK42" s="1087"/>
    </row>
    <row r="43" spans="1:37" ht="14.25" customHeight="1" x14ac:dyDescent="0.15">
      <c r="B43" s="1055"/>
      <c r="C43" s="1013"/>
      <c r="D43" s="68"/>
      <c r="E43" s="1083" t="s">
        <v>478</v>
      </c>
      <c r="F43" s="1084"/>
      <c r="G43" s="1084"/>
      <c r="H43" s="1084"/>
      <c r="I43" s="1084"/>
      <c r="J43" s="1084"/>
      <c r="K43" s="1084"/>
      <c r="L43" s="1084"/>
      <c r="M43" s="1070"/>
      <c r="N43" s="1085"/>
      <c r="O43" s="1100"/>
      <c r="P43" s="1091"/>
      <c r="Q43" s="1092"/>
      <c r="R43" s="139" t="s">
        <v>10</v>
      </c>
      <c r="S43" s="1086" t="s">
        <v>400</v>
      </c>
      <c r="T43" s="1086"/>
      <c r="U43" s="140" t="s">
        <v>10</v>
      </c>
      <c r="V43" s="1086" t="s">
        <v>401</v>
      </c>
      <c r="W43" s="1086"/>
      <c r="X43" s="140" t="s">
        <v>10</v>
      </c>
      <c r="Y43" s="1086" t="s">
        <v>402</v>
      </c>
      <c r="Z43" s="1087"/>
      <c r="AA43" s="1080"/>
      <c r="AB43" s="1081"/>
      <c r="AC43" s="1081"/>
      <c r="AD43" s="1082"/>
      <c r="AE43" s="1080"/>
      <c r="AF43" s="1081"/>
      <c r="AG43" s="1081"/>
      <c r="AH43" s="1082"/>
      <c r="AI43" s="139" t="s">
        <v>10</v>
      </c>
      <c r="AJ43" s="1086" t="s">
        <v>477</v>
      </c>
      <c r="AK43" s="1087"/>
    </row>
    <row r="44" spans="1:37" ht="14.25" customHeight="1" x14ac:dyDescent="0.15">
      <c r="B44" s="1055"/>
      <c r="C44" s="1013"/>
      <c r="D44" s="68"/>
      <c r="E44" s="1083" t="s">
        <v>479</v>
      </c>
      <c r="F44" s="1084"/>
      <c r="G44" s="1084"/>
      <c r="H44" s="1084"/>
      <c r="I44" s="1084"/>
      <c r="J44" s="1084"/>
      <c r="K44" s="1084"/>
      <c r="L44" s="1084"/>
      <c r="M44" s="1070"/>
      <c r="N44" s="1085"/>
      <c r="O44" s="1100"/>
      <c r="P44" s="1091"/>
      <c r="Q44" s="1092"/>
      <c r="R44" s="139" t="s">
        <v>10</v>
      </c>
      <c r="S44" s="1086" t="s">
        <v>400</v>
      </c>
      <c r="T44" s="1086"/>
      <c r="U44" s="140" t="s">
        <v>10</v>
      </c>
      <c r="V44" s="1086" t="s">
        <v>401</v>
      </c>
      <c r="W44" s="1086"/>
      <c r="X44" s="140" t="s">
        <v>10</v>
      </c>
      <c r="Y44" s="1086" t="s">
        <v>402</v>
      </c>
      <c r="Z44" s="1087"/>
      <c r="AA44" s="1080"/>
      <c r="AB44" s="1081"/>
      <c r="AC44" s="1081"/>
      <c r="AD44" s="1082"/>
      <c r="AE44" s="1080"/>
      <c r="AF44" s="1081"/>
      <c r="AG44" s="1081"/>
      <c r="AH44" s="1082"/>
      <c r="AI44" s="139" t="s">
        <v>10</v>
      </c>
      <c r="AJ44" s="1086" t="s">
        <v>477</v>
      </c>
      <c r="AK44" s="1087"/>
    </row>
    <row r="45" spans="1:37" ht="14.25" customHeight="1" x14ac:dyDescent="0.15">
      <c r="B45" s="1055"/>
      <c r="C45" s="1013"/>
      <c r="D45" s="68"/>
      <c r="E45" s="1083" t="s">
        <v>480</v>
      </c>
      <c r="F45" s="1084"/>
      <c r="G45" s="1084"/>
      <c r="H45" s="1084"/>
      <c r="I45" s="1084"/>
      <c r="J45" s="1084"/>
      <c r="K45" s="1084"/>
      <c r="L45" s="1084"/>
      <c r="M45" s="1070"/>
      <c r="N45" s="1085"/>
      <c r="O45" s="1100"/>
      <c r="P45" s="1091"/>
      <c r="Q45" s="1092"/>
      <c r="R45" s="139" t="s">
        <v>10</v>
      </c>
      <c r="S45" s="1086" t="s">
        <v>400</v>
      </c>
      <c r="T45" s="1086"/>
      <c r="U45" s="140" t="s">
        <v>10</v>
      </c>
      <c r="V45" s="1086" t="s">
        <v>401</v>
      </c>
      <c r="W45" s="1086"/>
      <c r="X45" s="140" t="s">
        <v>10</v>
      </c>
      <c r="Y45" s="1086" t="s">
        <v>402</v>
      </c>
      <c r="Z45" s="1087"/>
      <c r="AA45" s="1080"/>
      <c r="AB45" s="1081"/>
      <c r="AC45" s="1081"/>
      <c r="AD45" s="1082"/>
      <c r="AE45" s="1080"/>
      <c r="AF45" s="1081"/>
      <c r="AG45" s="1081"/>
      <c r="AH45" s="1082"/>
      <c r="AI45" s="139" t="s">
        <v>10</v>
      </c>
      <c r="AJ45" s="1086" t="s">
        <v>477</v>
      </c>
      <c r="AK45" s="1087"/>
    </row>
    <row r="46" spans="1:37" ht="14.25" customHeight="1" x14ac:dyDescent="0.15">
      <c r="B46" s="1055"/>
      <c r="C46" s="1013"/>
      <c r="D46" s="68"/>
      <c r="E46" s="1083" t="s">
        <v>283</v>
      </c>
      <c r="F46" s="1084"/>
      <c r="G46" s="1084"/>
      <c r="H46" s="1084"/>
      <c r="I46" s="1084"/>
      <c r="J46" s="1084"/>
      <c r="K46" s="1084"/>
      <c r="L46" s="1084"/>
      <c r="M46" s="1070"/>
      <c r="N46" s="1085"/>
      <c r="O46" s="1100"/>
      <c r="P46" s="1091"/>
      <c r="Q46" s="1092"/>
      <c r="R46" s="139" t="s">
        <v>10</v>
      </c>
      <c r="S46" s="1086" t="s">
        <v>400</v>
      </c>
      <c r="T46" s="1086"/>
      <c r="U46" s="140" t="s">
        <v>10</v>
      </c>
      <c r="V46" s="1086" t="s">
        <v>401</v>
      </c>
      <c r="W46" s="1086"/>
      <c r="X46" s="140" t="s">
        <v>10</v>
      </c>
      <c r="Y46" s="1086" t="s">
        <v>402</v>
      </c>
      <c r="Z46" s="1087"/>
      <c r="AA46" s="1080"/>
      <c r="AB46" s="1081"/>
      <c r="AC46" s="1081"/>
      <c r="AD46" s="1082"/>
      <c r="AE46" s="1080"/>
      <c r="AF46" s="1081"/>
      <c r="AG46" s="1081"/>
      <c r="AH46" s="1082"/>
      <c r="AI46" s="139" t="s">
        <v>10</v>
      </c>
      <c r="AJ46" s="1086" t="s">
        <v>477</v>
      </c>
      <c r="AK46" s="1087"/>
    </row>
    <row r="47" spans="1:37" ht="14.25" customHeight="1" x14ac:dyDescent="0.15">
      <c r="B47" s="1055"/>
      <c r="C47" s="1013"/>
      <c r="D47" s="68"/>
      <c r="E47" s="1088" t="s">
        <v>481</v>
      </c>
      <c r="F47" s="1089"/>
      <c r="G47" s="1089"/>
      <c r="H47" s="1089"/>
      <c r="I47" s="1089"/>
      <c r="J47" s="1089"/>
      <c r="K47" s="1089"/>
      <c r="L47" s="1089"/>
      <c r="M47" s="1070"/>
      <c r="N47" s="1085"/>
      <c r="O47" s="1090"/>
      <c r="P47" s="1091"/>
      <c r="Q47" s="1092"/>
      <c r="R47" s="139" t="s">
        <v>10</v>
      </c>
      <c r="S47" s="1086" t="s">
        <v>400</v>
      </c>
      <c r="T47" s="1086"/>
      <c r="U47" s="140" t="s">
        <v>10</v>
      </c>
      <c r="V47" s="1086" t="s">
        <v>401</v>
      </c>
      <c r="W47" s="1086"/>
      <c r="X47" s="140" t="s">
        <v>10</v>
      </c>
      <c r="Y47" s="1086" t="s">
        <v>402</v>
      </c>
      <c r="Z47" s="1087"/>
      <c r="AA47" s="1093"/>
      <c r="AB47" s="1081"/>
      <c r="AC47" s="1081"/>
      <c r="AD47" s="1082"/>
      <c r="AE47" s="1080"/>
      <c r="AF47" s="1081"/>
      <c r="AG47" s="1081"/>
      <c r="AH47" s="1082"/>
      <c r="AI47" s="139" t="s">
        <v>10</v>
      </c>
      <c r="AJ47" s="1086" t="s">
        <v>477</v>
      </c>
      <c r="AK47" s="1087"/>
    </row>
    <row r="48" spans="1:37" ht="14.25" customHeight="1" x14ac:dyDescent="0.15">
      <c r="B48" s="1055"/>
      <c r="C48" s="1013"/>
      <c r="D48" s="68"/>
      <c r="E48" s="1101" t="s">
        <v>482</v>
      </c>
      <c r="F48" s="1102"/>
      <c r="G48" s="1102"/>
      <c r="H48" s="1102"/>
      <c r="I48" s="1102"/>
      <c r="J48" s="1102"/>
      <c r="K48" s="1102"/>
      <c r="L48" s="1102"/>
      <c r="M48" s="1070"/>
      <c r="N48" s="1085"/>
      <c r="O48" s="1100"/>
      <c r="P48" s="1091"/>
      <c r="Q48" s="1092"/>
      <c r="R48" s="139" t="s">
        <v>10</v>
      </c>
      <c r="S48" s="1086" t="s">
        <v>400</v>
      </c>
      <c r="T48" s="1086"/>
      <c r="U48" s="140" t="s">
        <v>10</v>
      </c>
      <c r="V48" s="1086" t="s">
        <v>401</v>
      </c>
      <c r="W48" s="1086"/>
      <c r="X48" s="140" t="s">
        <v>10</v>
      </c>
      <c r="Y48" s="1086" t="s">
        <v>402</v>
      </c>
      <c r="Z48" s="1087"/>
      <c r="AA48" s="1080"/>
      <c r="AB48" s="1081"/>
      <c r="AC48" s="1081"/>
      <c r="AD48" s="1082"/>
      <c r="AE48" s="1080"/>
      <c r="AF48" s="1081"/>
      <c r="AG48" s="1081"/>
      <c r="AH48" s="1082"/>
      <c r="AI48" s="139" t="s">
        <v>10</v>
      </c>
      <c r="AJ48" s="1086" t="s">
        <v>477</v>
      </c>
      <c r="AK48" s="1087"/>
    </row>
    <row r="49" spans="2:37" ht="14.25" customHeight="1" x14ac:dyDescent="0.15">
      <c r="B49" s="1055"/>
      <c r="C49" s="1013"/>
      <c r="D49" s="69"/>
      <c r="E49" s="1101" t="s">
        <v>483</v>
      </c>
      <c r="F49" s="1103"/>
      <c r="G49" s="1103"/>
      <c r="H49" s="1103"/>
      <c r="I49" s="1103"/>
      <c r="J49" s="1103"/>
      <c r="K49" s="1103"/>
      <c r="L49" s="1103"/>
      <c r="M49" s="1070"/>
      <c r="N49" s="1085"/>
      <c r="O49" s="1100"/>
      <c r="P49" s="1091"/>
      <c r="Q49" s="1092"/>
      <c r="R49" s="139" t="s">
        <v>10</v>
      </c>
      <c r="S49" s="1086" t="s">
        <v>400</v>
      </c>
      <c r="T49" s="1086"/>
      <c r="U49" s="140" t="s">
        <v>10</v>
      </c>
      <c r="V49" s="1086" t="s">
        <v>401</v>
      </c>
      <c r="W49" s="1086"/>
      <c r="X49" s="140" t="s">
        <v>10</v>
      </c>
      <c r="Y49" s="1086" t="s">
        <v>402</v>
      </c>
      <c r="Z49" s="1087"/>
      <c r="AA49" s="1080"/>
      <c r="AB49" s="1081"/>
      <c r="AC49" s="1081"/>
      <c r="AD49" s="1082"/>
      <c r="AE49" s="1080"/>
      <c r="AF49" s="1081"/>
      <c r="AG49" s="1081"/>
      <c r="AH49" s="1082"/>
      <c r="AI49" s="139" t="s">
        <v>10</v>
      </c>
      <c r="AJ49" s="1086" t="s">
        <v>477</v>
      </c>
      <c r="AK49" s="1087"/>
    </row>
    <row r="50" spans="2:37" ht="14.25" customHeight="1" x14ac:dyDescent="0.15">
      <c r="B50" s="1055"/>
      <c r="C50" s="1013"/>
      <c r="D50" s="69"/>
      <c r="E50" s="1106" t="s">
        <v>484</v>
      </c>
      <c r="F50" s="1107"/>
      <c r="G50" s="1107"/>
      <c r="H50" s="1107"/>
      <c r="I50" s="1107"/>
      <c r="J50" s="1107"/>
      <c r="K50" s="1107"/>
      <c r="L50" s="1107"/>
      <c r="M50" s="1070"/>
      <c r="N50" s="1085"/>
      <c r="O50" s="1100"/>
      <c r="P50" s="1091"/>
      <c r="Q50" s="1092"/>
      <c r="R50" s="139" t="s">
        <v>10</v>
      </c>
      <c r="S50" s="1086" t="s">
        <v>400</v>
      </c>
      <c r="T50" s="1086"/>
      <c r="U50" s="140" t="s">
        <v>10</v>
      </c>
      <c r="V50" s="1086" t="s">
        <v>401</v>
      </c>
      <c r="W50" s="1086"/>
      <c r="X50" s="140" t="s">
        <v>10</v>
      </c>
      <c r="Y50" s="1086" t="s">
        <v>402</v>
      </c>
      <c r="Z50" s="1087"/>
      <c r="AA50" s="1080"/>
      <c r="AB50" s="1081"/>
      <c r="AC50" s="1081"/>
      <c r="AD50" s="1082"/>
      <c r="AE50" s="1080"/>
      <c r="AF50" s="1081"/>
      <c r="AG50" s="1081"/>
      <c r="AH50" s="1082"/>
      <c r="AI50" s="139" t="s">
        <v>10</v>
      </c>
      <c r="AJ50" s="1086" t="s">
        <v>477</v>
      </c>
      <c r="AK50" s="1087"/>
    </row>
    <row r="51" spans="2:37" ht="14.25" customHeight="1" thickBot="1" x14ac:dyDescent="0.2">
      <c r="B51" s="1055"/>
      <c r="C51" s="1013"/>
      <c r="D51" s="69"/>
      <c r="E51" s="1104" t="s">
        <v>485</v>
      </c>
      <c r="F51" s="1105"/>
      <c r="G51" s="1105"/>
      <c r="H51" s="1105"/>
      <c r="I51" s="1105"/>
      <c r="J51" s="1105"/>
      <c r="K51" s="1105"/>
      <c r="L51" s="1105"/>
      <c r="M51" s="1070"/>
      <c r="N51" s="1085"/>
      <c r="O51" s="1100"/>
      <c r="P51" s="1091"/>
      <c r="Q51" s="1092"/>
      <c r="R51" s="139" t="s">
        <v>10</v>
      </c>
      <c r="S51" s="1086" t="s">
        <v>400</v>
      </c>
      <c r="T51" s="1086"/>
      <c r="U51" s="140" t="s">
        <v>10</v>
      </c>
      <c r="V51" s="1086" t="s">
        <v>401</v>
      </c>
      <c r="W51" s="1086"/>
      <c r="X51" s="140" t="s">
        <v>10</v>
      </c>
      <c r="Y51" s="1086" t="s">
        <v>402</v>
      </c>
      <c r="Z51" s="1087"/>
      <c r="AA51" s="1080"/>
      <c r="AB51" s="1081"/>
      <c r="AC51" s="1081"/>
      <c r="AD51" s="1082"/>
      <c r="AE51" s="1080"/>
      <c r="AF51" s="1081"/>
      <c r="AG51" s="1081"/>
      <c r="AH51" s="1082"/>
      <c r="AI51" s="139" t="s">
        <v>10</v>
      </c>
      <c r="AJ51" s="1086" t="s">
        <v>477</v>
      </c>
      <c r="AK51" s="1087"/>
    </row>
    <row r="52" spans="2:37" ht="14.25" customHeight="1" thickTop="1" x14ac:dyDescent="0.15">
      <c r="B52" s="1055"/>
      <c r="C52" s="1013"/>
      <c r="D52" s="71"/>
      <c r="E52" s="1108" t="s">
        <v>486</v>
      </c>
      <c r="F52" s="1108"/>
      <c r="G52" s="1108"/>
      <c r="H52" s="1108"/>
      <c r="I52" s="1108"/>
      <c r="J52" s="1108"/>
      <c r="K52" s="1108"/>
      <c r="L52" s="1108"/>
      <c r="M52" s="1070"/>
      <c r="N52" s="1085"/>
      <c r="O52" s="1100"/>
      <c r="P52" s="1091"/>
      <c r="Q52" s="1092"/>
      <c r="R52" s="139" t="s">
        <v>10</v>
      </c>
      <c r="S52" s="1086" t="s">
        <v>400</v>
      </c>
      <c r="T52" s="1086"/>
      <c r="U52" s="140" t="s">
        <v>10</v>
      </c>
      <c r="V52" s="1086" t="s">
        <v>401</v>
      </c>
      <c r="W52" s="1086"/>
      <c r="X52" s="140" t="s">
        <v>10</v>
      </c>
      <c r="Y52" s="1086" t="s">
        <v>402</v>
      </c>
      <c r="Z52" s="1087"/>
      <c r="AA52" s="1080"/>
      <c r="AB52" s="1081"/>
      <c r="AC52" s="1081"/>
      <c r="AD52" s="1082"/>
      <c r="AE52" s="1080"/>
      <c r="AF52" s="1081"/>
      <c r="AG52" s="1081"/>
      <c r="AH52" s="1082"/>
      <c r="AI52" s="139" t="s">
        <v>10</v>
      </c>
      <c r="AJ52" s="1086" t="s">
        <v>477</v>
      </c>
      <c r="AK52" s="1087"/>
    </row>
    <row r="53" spans="2:37" ht="14.25" customHeight="1" x14ac:dyDescent="0.15">
      <c r="B53" s="1055"/>
      <c r="C53" s="1013"/>
      <c r="D53" s="68"/>
      <c r="E53" s="1088" t="s">
        <v>487</v>
      </c>
      <c r="F53" s="1089"/>
      <c r="G53" s="1089"/>
      <c r="H53" s="1089"/>
      <c r="I53" s="1089"/>
      <c r="J53" s="1089"/>
      <c r="K53" s="1089"/>
      <c r="L53" s="1089"/>
      <c r="M53" s="1070"/>
      <c r="N53" s="1085"/>
      <c r="O53" s="1100"/>
      <c r="P53" s="1091"/>
      <c r="Q53" s="1092"/>
      <c r="R53" s="139" t="s">
        <v>10</v>
      </c>
      <c r="S53" s="1086" t="s">
        <v>400</v>
      </c>
      <c r="T53" s="1086"/>
      <c r="U53" s="140" t="s">
        <v>10</v>
      </c>
      <c r="V53" s="1086" t="s">
        <v>401</v>
      </c>
      <c r="W53" s="1086"/>
      <c r="X53" s="140" t="s">
        <v>10</v>
      </c>
      <c r="Y53" s="1086" t="s">
        <v>402</v>
      </c>
      <c r="Z53" s="1087"/>
      <c r="AA53" s="1080"/>
      <c r="AB53" s="1081"/>
      <c r="AC53" s="1081"/>
      <c r="AD53" s="1082"/>
      <c r="AE53" s="1080"/>
      <c r="AF53" s="1081"/>
      <c r="AG53" s="1081"/>
      <c r="AH53" s="1082"/>
      <c r="AI53" s="139" t="s">
        <v>10</v>
      </c>
      <c r="AJ53" s="1086" t="s">
        <v>477</v>
      </c>
      <c r="AK53" s="1087"/>
    </row>
    <row r="54" spans="2:37" ht="14.25" customHeight="1" x14ac:dyDescent="0.15">
      <c r="B54" s="1055"/>
      <c r="C54" s="1014"/>
      <c r="D54" s="68"/>
      <c r="E54" s="1088" t="s">
        <v>488</v>
      </c>
      <c r="F54" s="1089"/>
      <c r="G54" s="1089"/>
      <c r="H54" s="1089"/>
      <c r="I54" s="1089"/>
      <c r="J54" s="1089"/>
      <c r="K54" s="1089"/>
      <c r="L54" s="1089"/>
      <c r="M54" s="1070"/>
      <c r="N54" s="1085"/>
      <c r="O54" s="1090"/>
      <c r="P54" s="1091"/>
      <c r="Q54" s="1092"/>
      <c r="R54" s="139" t="s">
        <v>10</v>
      </c>
      <c r="S54" s="1086" t="s">
        <v>400</v>
      </c>
      <c r="T54" s="1086"/>
      <c r="U54" s="140" t="s">
        <v>10</v>
      </c>
      <c r="V54" s="1086" t="s">
        <v>401</v>
      </c>
      <c r="W54" s="1086"/>
      <c r="X54" s="140" t="s">
        <v>10</v>
      </c>
      <c r="Y54" s="1086" t="s">
        <v>402</v>
      </c>
      <c r="Z54" s="1087"/>
      <c r="AA54" s="1093"/>
      <c r="AB54" s="1081"/>
      <c r="AC54" s="1081"/>
      <c r="AD54" s="1082"/>
      <c r="AE54" s="1080"/>
      <c r="AF54" s="1081"/>
      <c r="AG54" s="1081"/>
      <c r="AH54" s="1082"/>
      <c r="AI54" s="139" t="s">
        <v>10</v>
      </c>
      <c r="AJ54" s="1086" t="s">
        <v>477</v>
      </c>
      <c r="AK54" s="1087"/>
    </row>
    <row r="55" spans="2:37" ht="14.25" customHeight="1" x14ac:dyDescent="0.15">
      <c r="B55" s="149"/>
      <c r="C55" s="1048" t="s">
        <v>489</v>
      </c>
      <c r="D55" s="1049"/>
      <c r="E55" s="1049"/>
      <c r="F55" s="1049"/>
      <c r="G55" s="1049"/>
      <c r="H55" s="1049"/>
      <c r="I55" s="1049"/>
      <c r="J55" s="1049"/>
      <c r="K55" s="1049"/>
      <c r="L55" s="1049"/>
      <c r="M55" s="1070"/>
      <c r="N55" s="1085"/>
      <c r="O55" s="1100"/>
      <c r="P55" s="1091"/>
      <c r="Q55" s="1092"/>
      <c r="R55" s="139" t="s">
        <v>10</v>
      </c>
      <c r="S55" s="1086" t="s">
        <v>400</v>
      </c>
      <c r="T55" s="1086"/>
      <c r="U55" s="140" t="s">
        <v>10</v>
      </c>
      <c r="V55" s="1086" t="s">
        <v>401</v>
      </c>
      <c r="W55" s="1086"/>
      <c r="X55" s="140" t="s">
        <v>10</v>
      </c>
      <c r="Y55" s="1086" t="s">
        <v>402</v>
      </c>
      <c r="Z55" s="1087"/>
      <c r="AA55" s="1080"/>
      <c r="AB55" s="1081"/>
      <c r="AC55" s="1081"/>
      <c r="AD55" s="1082"/>
      <c r="AE55" s="1080"/>
      <c r="AF55" s="1081"/>
      <c r="AG55" s="1081"/>
      <c r="AH55" s="1082"/>
      <c r="AI55" s="1109"/>
      <c r="AJ55" s="1110"/>
      <c r="AK55" s="1111"/>
    </row>
    <row r="56" spans="2:37" ht="14.25" customHeight="1" x14ac:dyDescent="0.15">
      <c r="B56" s="149"/>
      <c r="C56" s="1048" t="s">
        <v>490</v>
      </c>
      <c r="D56" s="1049"/>
      <c r="E56" s="1049"/>
      <c r="F56" s="1049"/>
      <c r="G56" s="1049"/>
      <c r="H56" s="1049"/>
      <c r="I56" s="1049"/>
      <c r="J56" s="1049"/>
      <c r="K56" s="1049"/>
      <c r="L56" s="1049"/>
      <c r="M56" s="1070"/>
      <c r="N56" s="1085"/>
      <c r="O56" s="1100"/>
      <c r="P56" s="1091"/>
      <c r="Q56" s="1092"/>
      <c r="R56" s="139" t="s">
        <v>10</v>
      </c>
      <c r="S56" s="1086" t="s">
        <v>400</v>
      </c>
      <c r="T56" s="1086"/>
      <c r="U56" s="140" t="s">
        <v>10</v>
      </c>
      <c r="V56" s="1086" t="s">
        <v>401</v>
      </c>
      <c r="W56" s="1086"/>
      <c r="X56" s="140" t="s">
        <v>10</v>
      </c>
      <c r="Y56" s="1086" t="s">
        <v>402</v>
      </c>
      <c r="Z56" s="1087"/>
      <c r="AA56" s="1080"/>
      <c r="AB56" s="1081"/>
      <c r="AC56" s="1081"/>
      <c r="AD56" s="1082"/>
      <c r="AE56" s="1080"/>
      <c r="AF56" s="1081"/>
      <c r="AG56" s="1081"/>
      <c r="AH56" s="1082"/>
      <c r="AI56" s="1109"/>
      <c r="AJ56" s="1110"/>
      <c r="AK56" s="1111"/>
    </row>
    <row r="57" spans="2:37" ht="14.25" customHeight="1" x14ac:dyDescent="0.15">
      <c r="B57" s="1122" t="s">
        <v>491</v>
      </c>
      <c r="C57" s="1101"/>
      <c r="D57" s="1101"/>
      <c r="E57" s="1101"/>
      <c r="F57" s="1101"/>
      <c r="G57" s="1101"/>
      <c r="H57" s="1101"/>
      <c r="I57" s="1101"/>
      <c r="J57" s="1101"/>
      <c r="K57" s="1123"/>
      <c r="L57" s="61"/>
      <c r="M57" s="461"/>
      <c r="N57" s="461"/>
      <c r="O57" s="461"/>
      <c r="P57" s="461"/>
      <c r="Q57" s="461"/>
      <c r="R57" s="462"/>
      <c r="S57" s="462"/>
      <c r="T57" s="462"/>
      <c r="U57" s="870"/>
      <c r="V57" s="874"/>
      <c r="W57" s="873"/>
      <c r="X57" s="873"/>
      <c r="Y57" s="873"/>
      <c r="Z57" s="873"/>
      <c r="AA57" s="873"/>
      <c r="AB57" s="463"/>
      <c r="AC57" s="463"/>
      <c r="AD57" s="463"/>
      <c r="AJ57" s="872"/>
      <c r="AK57" s="17"/>
    </row>
    <row r="58" spans="2:37" ht="14.25" customHeight="1" x14ac:dyDescent="0.15">
      <c r="B58" s="1124" t="s">
        <v>492</v>
      </c>
      <c r="C58" s="1124"/>
      <c r="D58" s="1124"/>
      <c r="E58" s="1124"/>
      <c r="F58" s="1124"/>
      <c r="G58" s="1124"/>
      <c r="H58" s="1124"/>
      <c r="I58" s="1124"/>
      <c r="J58" s="1124"/>
      <c r="K58" s="1125"/>
      <c r="L58" s="1125"/>
      <c r="M58" s="1126"/>
      <c r="N58" s="1126"/>
      <c r="O58" s="1126"/>
      <c r="P58" s="1126"/>
      <c r="Q58" s="1126"/>
      <c r="R58" s="1126"/>
      <c r="S58" s="1126"/>
      <c r="T58" s="1126"/>
      <c r="U58" s="1126"/>
      <c r="V58" s="1126"/>
      <c r="W58" s="1126"/>
      <c r="X58" s="1126"/>
      <c r="Y58" s="1126"/>
      <c r="Z58" s="1126"/>
      <c r="AA58" s="1126"/>
      <c r="AB58" s="1126"/>
      <c r="AC58" s="1126"/>
      <c r="AD58" s="1126"/>
      <c r="AE58" s="1126"/>
      <c r="AF58" s="1126"/>
      <c r="AG58" s="1126"/>
      <c r="AH58" s="1126"/>
      <c r="AI58" s="1126"/>
      <c r="AJ58" s="1126"/>
      <c r="AK58" s="1127"/>
    </row>
    <row r="59" spans="2:37" ht="14.25" customHeight="1" x14ac:dyDescent="0.15">
      <c r="B59" s="1112" t="s">
        <v>418</v>
      </c>
      <c r="C59" s="1112"/>
      <c r="D59" s="1112"/>
      <c r="E59" s="1112"/>
      <c r="F59" s="1112"/>
      <c r="G59" s="1112"/>
      <c r="H59" s="1112"/>
      <c r="I59" s="1112"/>
      <c r="J59" s="1112"/>
      <c r="K59" s="1112"/>
      <c r="L59" s="474"/>
      <c r="M59" s="461"/>
      <c r="N59" s="461"/>
      <c r="O59" s="461"/>
      <c r="P59" s="461"/>
      <c r="Q59" s="461"/>
      <c r="R59" s="462"/>
      <c r="S59" s="462"/>
      <c r="T59" s="462"/>
      <c r="U59" s="870"/>
      <c r="V59" s="602" t="s">
        <v>455</v>
      </c>
      <c r="W59" s="492"/>
      <c r="X59" s="492"/>
      <c r="Y59" s="492"/>
      <c r="Z59" s="492"/>
      <c r="AA59" s="492"/>
      <c r="AB59" s="463"/>
      <c r="AC59" s="463"/>
      <c r="AD59" s="463"/>
      <c r="AJ59" s="554"/>
      <c r="AK59" s="17"/>
    </row>
    <row r="60" spans="2:37" ht="14.25" customHeight="1" x14ac:dyDescent="0.15">
      <c r="B60" s="1122" t="s">
        <v>456</v>
      </c>
      <c r="C60" s="1101"/>
      <c r="D60" s="1101"/>
      <c r="E60" s="1101"/>
      <c r="F60" s="1101"/>
      <c r="G60" s="1101"/>
      <c r="H60" s="1101"/>
      <c r="I60" s="1101"/>
      <c r="J60" s="1101"/>
      <c r="K60" s="1101"/>
      <c r="L60" s="1033"/>
      <c r="M60" s="1034"/>
      <c r="N60" s="1034"/>
      <c r="O60" s="1034"/>
      <c r="P60" s="1034"/>
      <c r="Q60" s="1034"/>
      <c r="R60" s="1034"/>
      <c r="S60" s="1034"/>
      <c r="T60" s="1034"/>
      <c r="U60" s="1034"/>
      <c r="V60" s="1034"/>
      <c r="W60" s="1034"/>
      <c r="X60" s="1034"/>
      <c r="Y60" s="1034"/>
      <c r="Z60" s="1034"/>
      <c r="AA60" s="1034"/>
      <c r="AB60" s="1034"/>
      <c r="AC60" s="1034"/>
      <c r="AD60" s="1034"/>
      <c r="AE60" s="1034"/>
      <c r="AF60" s="1034"/>
      <c r="AG60" s="1034"/>
      <c r="AH60" s="1034"/>
      <c r="AI60" s="1034"/>
      <c r="AJ60" s="1034"/>
      <c r="AK60" s="1128"/>
    </row>
    <row r="61" spans="2:37" ht="14.25" customHeight="1" x14ac:dyDescent="0.15">
      <c r="B61" s="1076" t="s">
        <v>419</v>
      </c>
      <c r="C61" s="1077"/>
      <c r="D61" s="1077"/>
      <c r="E61" s="1077"/>
      <c r="F61" s="1077"/>
      <c r="G61" s="1077"/>
      <c r="H61" s="1077"/>
      <c r="I61" s="1077"/>
      <c r="J61" s="1077"/>
      <c r="K61" s="1077"/>
      <c r="L61" s="1114"/>
      <c r="M61" s="1114"/>
      <c r="N61" s="1114"/>
      <c r="O61" s="471"/>
      <c r="P61" s="472"/>
      <c r="Q61" s="473"/>
      <c r="R61" s="473"/>
      <c r="S61" s="473"/>
      <c r="T61" s="473"/>
      <c r="U61" s="469"/>
      <c r="V61" s="602"/>
      <c r="W61" s="492"/>
      <c r="X61" s="492"/>
      <c r="Y61" s="492"/>
      <c r="Z61" s="492"/>
      <c r="AA61" s="492"/>
      <c r="AB61" s="463"/>
      <c r="AC61" s="463"/>
      <c r="AD61" s="463"/>
      <c r="AJ61" s="554"/>
      <c r="AK61" s="17"/>
    </row>
    <row r="62" spans="2:37" ht="14.25" customHeight="1" x14ac:dyDescent="0.15">
      <c r="B62" s="1012" t="s">
        <v>420</v>
      </c>
      <c r="C62" s="1045" t="s">
        <v>421</v>
      </c>
      <c r="D62" s="1046"/>
      <c r="E62" s="1046"/>
      <c r="F62" s="1046"/>
      <c r="G62" s="1046"/>
      <c r="H62" s="1046"/>
      <c r="I62" s="1046"/>
      <c r="J62" s="1046"/>
      <c r="K62" s="1046"/>
      <c r="L62" s="1046"/>
      <c r="M62" s="1046"/>
      <c r="N62" s="1046"/>
      <c r="O62" s="1046"/>
      <c r="P62" s="1046"/>
      <c r="Q62" s="1046"/>
      <c r="R62" s="1046"/>
      <c r="S62" s="1046"/>
      <c r="T62" s="1046"/>
      <c r="U62" s="1045" t="s">
        <v>422</v>
      </c>
      <c r="V62" s="1046"/>
      <c r="W62" s="1046"/>
      <c r="X62" s="1046"/>
      <c r="Y62" s="1046"/>
      <c r="Z62" s="1046"/>
      <c r="AA62" s="1046"/>
      <c r="AB62" s="1046"/>
      <c r="AC62" s="1046"/>
      <c r="AD62" s="1046"/>
      <c r="AE62" s="1046"/>
      <c r="AF62" s="1046"/>
      <c r="AG62" s="1046"/>
      <c r="AH62" s="1046"/>
      <c r="AI62" s="1046"/>
      <c r="AJ62" s="1046"/>
      <c r="AK62" s="1047"/>
    </row>
    <row r="63" spans="2:37" x14ac:dyDescent="0.15">
      <c r="B63" s="1013"/>
      <c r="C63" s="1068"/>
      <c r="D63" s="1115"/>
      <c r="E63" s="1115"/>
      <c r="F63" s="1115"/>
      <c r="G63" s="1115"/>
      <c r="H63" s="1115"/>
      <c r="I63" s="1115"/>
      <c r="J63" s="1115"/>
      <c r="K63" s="1115"/>
      <c r="L63" s="1115"/>
      <c r="M63" s="1115"/>
      <c r="N63" s="1115"/>
      <c r="O63" s="1115"/>
      <c r="P63" s="1115"/>
      <c r="Q63" s="1115"/>
      <c r="R63" s="1115"/>
      <c r="S63" s="1115"/>
      <c r="T63" s="1115"/>
      <c r="U63" s="1068"/>
      <c r="V63" s="1115"/>
      <c r="W63" s="1115"/>
      <c r="X63" s="1115"/>
      <c r="Y63" s="1115"/>
      <c r="Z63" s="1115"/>
      <c r="AA63" s="1115"/>
      <c r="AB63" s="1115"/>
      <c r="AC63" s="1115"/>
      <c r="AD63" s="1115"/>
      <c r="AE63" s="1115"/>
      <c r="AF63" s="1115"/>
      <c r="AG63" s="1115"/>
      <c r="AH63" s="1115"/>
      <c r="AI63" s="1115"/>
      <c r="AJ63" s="1115"/>
      <c r="AK63" s="1119"/>
    </row>
    <row r="64" spans="2:37" x14ac:dyDescent="0.15">
      <c r="B64" s="1013"/>
      <c r="C64" s="1116"/>
      <c r="D64" s="1069"/>
      <c r="E64" s="1069"/>
      <c r="F64" s="1069"/>
      <c r="G64" s="1069"/>
      <c r="H64" s="1069"/>
      <c r="I64" s="1069"/>
      <c r="J64" s="1069"/>
      <c r="K64" s="1069"/>
      <c r="L64" s="1069"/>
      <c r="M64" s="1069"/>
      <c r="N64" s="1069"/>
      <c r="O64" s="1069"/>
      <c r="P64" s="1069"/>
      <c r="Q64" s="1069"/>
      <c r="R64" s="1069"/>
      <c r="S64" s="1069"/>
      <c r="T64" s="1069"/>
      <c r="U64" s="1116"/>
      <c r="V64" s="1069"/>
      <c r="W64" s="1069"/>
      <c r="X64" s="1069"/>
      <c r="Y64" s="1069"/>
      <c r="Z64" s="1069"/>
      <c r="AA64" s="1069"/>
      <c r="AB64" s="1069"/>
      <c r="AC64" s="1069"/>
      <c r="AD64" s="1069"/>
      <c r="AE64" s="1069"/>
      <c r="AF64" s="1069"/>
      <c r="AG64" s="1069"/>
      <c r="AH64" s="1069"/>
      <c r="AI64" s="1069"/>
      <c r="AJ64" s="1069"/>
      <c r="AK64" s="1120"/>
    </row>
    <row r="65" spans="2:37" x14ac:dyDescent="0.15">
      <c r="B65" s="1013"/>
      <c r="C65" s="1116"/>
      <c r="D65" s="1069"/>
      <c r="E65" s="1069"/>
      <c r="F65" s="1069"/>
      <c r="G65" s="1069"/>
      <c r="H65" s="1069"/>
      <c r="I65" s="1069"/>
      <c r="J65" s="1069"/>
      <c r="K65" s="1069"/>
      <c r="L65" s="1069"/>
      <c r="M65" s="1069"/>
      <c r="N65" s="1069"/>
      <c r="O65" s="1069"/>
      <c r="P65" s="1069"/>
      <c r="Q65" s="1069"/>
      <c r="R65" s="1069"/>
      <c r="S65" s="1069"/>
      <c r="T65" s="1069"/>
      <c r="U65" s="1116"/>
      <c r="V65" s="1069"/>
      <c r="W65" s="1069"/>
      <c r="X65" s="1069"/>
      <c r="Y65" s="1069"/>
      <c r="Z65" s="1069"/>
      <c r="AA65" s="1069"/>
      <c r="AB65" s="1069"/>
      <c r="AC65" s="1069"/>
      <c r="AD65" s="1069"/>
      <c r="AE65" s="1069"/>
      <c r="AF65" s="1069"/>
      <c r="AG65" s="1069"/>
      <c r="AH65" s="1069"/>
      <c r="AI65" s="1069"/>
      <c r="AJ65" s="1069"/>
      <c r="AK65" s="1120"/>
    </row>
    <row r="66" spans="2:37" x14ac:dyDescent="0.15">
      <c r="B66" s="1014"/>
      <c r="C66" s="1117"/>
      <c r="D66" s="1118"/>
      <c r="E66" s="1118"/>
      <c r="F66" s="1118"/>
      <c r="G66" s="1118"/>
      <c r="H66" s="1118"/>
      <c r="I66" s="1118"/>
      <c r="J66" s="1118"/>
      <c r="K66" s="1118"/>
      <c r="L66" s="1118"/>
      <c r="M66" s="1118"/>
      <c r="N66" s="1118"/>
      <c r="O66" s="1118"/>
      <c r="P66" s="1118"/>
      <c r="Q66" s="1118"/>
      <c r="R66" s="1118"/>
      <c r="S66" s="1118"/>
      <c r="T66" s="1118"/>
      <c r="U66" s="1117"/>
      <c r="V66" s="1118"/>
      <c r="W66" s="1118"/>
      <c r="X66" s="1118"/>
      <c r="Y66" s="1118"/>
      <c r="Z66" s="1118"/>
      <c r="AA66" s="1118"/>
      <c r="AB66" s="1118"/>
      <c r="AC66" s="1118"/>
      <c r="AD66" s="1118"/>
      <c r="AE66" s="1118"/>
      <c r="AF66" s="1118"/>
      <c r="AG66" s="1118"/>
      <c r="AH66" s="1118"/>
      <c r="AI66" s="1118"/>
      <c r="AJ66" s="1118"/>
      <c r="AK66" s="1121"/>
    </row>
    <row r="67" spans="2:37" ht="14.25" customHeight="1" x14ac:dyDescent="0.15">
      <c r="B67" s="1005" t="s">
        <v>423</v>
      </c>
      <c r="C67" s="1006"/>
      <c r="D67" s="1006"/>
      <c r="E67" s="1006"/>
      <c r="F67" s="1007"/>
      <c r="G67" s="1112" t="s">
        <v>424</v>
      </c>
      <c r="H67" s="1112"/>
      <c r="I67" s="1112"/>
      <c r="J67" s="1112"/>
      <c r="K67" s="1112"/>
      <c r="L67" s="1112"/>
      <c r="M67" s="1112"/>
      <c r="N67" s="1112"/>
      <c r="O67" s="1112"/>
      <c r="P67" s="1112"/>
      <c r="Q67" s="1112"/>
      <c r="R67" s="1112"/>
      <c r="S67" s="1112"/>
      <c r="T67" s="1112"/>
      <c r="U67" s="1113"/>
      <c r="V67" s="1113"/>
      <c r="W67" s="1113"/>
      <c r="X67" s="1113"/>
      <c r="Y67" s="1113"/>
      <c r="Z67" s="1113"/>
      <c r="AA67" s="1113"/>
      <c r="AB67" s="1113"/>
      <c r="AC67" s="1113"/>
      <c r="AD67" s="1113"/>
      <c r="AE67" s="1113"/>
      <c r="AF67" s="1113"/>
      <c r="AG67" s="1113"/>
      <c r="AH67" s="1113"/>
      <c r="AI67" s="1113"/>
      <c r="AJ67" s="1113"/>
      <c r="AK67" s="1113"/>
    </row>
    <row r="69" spans="2:37" x14ac:dyDescent="0.15">
      <c r="B69" s="554" t="s">
        <v>457</v>
      </c>
    </row>
    <row r="70" spans="2:37" x14ac:dyDescent="0.15">
      <c r="B70" s="554" t="s">
        <v>458</v>
      </c>
    </row>
    <row r="71" spans="2:37" x14ac:dyDescent="0.15">
      <c r="B71" s="554" t="s">
        <v>459</v>
      </c>
    </row>
    <row r="72" spans="2:37" x14ac:dyDescent="0.15">
      <c r="B72" s="554" t="s">
        <v>493</v>
      </c>
    </row>
    <row r="73" spans="2:37" x14ac:dyDescent="0.15">
      <c r="B73" s="554" t="s">
        <v>429</v>
      </c>
    </row>
    <row r="74" spans="2:37" x14ac:dyDescent="0.15">
      <c r="B74" s="554" t="s">
        <v>460</v>
      </c>
    </row>
    <row r="75" spans="2:37" x14ac:dyDescent="0.15">
      <c r="B75" s="554" t="s">
        <v>494</v>
      </c>
    </row>
    <row r="76" spans="2:37" x14ac:dyDescent="0.15">
      <c r="B76" s="554"/>
      <c r="E76" s="3" t="s">
        <v>432</v>
      </c>
    </row>
    <row r="77" spans="2:37" x14ac:dyDescent="0.15">
      <c r="B77" s="554" t="s">
        <v>433</v>
      </c>
    </row>
    <row r="78" spans="2:37" x14ac:dyDescent="0.15">
      <c r="B78" s="554" t="s">
        <v>495</v>
      </c>
    </row>
    <row r="79" spans="2:37" x14ac:dyDescent="0.15">
      <c r="E79" s="554" t="s">
        <v>496</v>
      </c>
    </row>
    <row r="90" spans="2:2" ht="12.75" customHeight="1" x14ac:dyDescent="0.15">
      <c r="B90" s="46"/>
    </row>
    <row r="91" spans="2:2" ht="12.75" customHeight="1" x14ac:dyDescent="0.15">
      <c r="B91" s="46" t="s">
        <v>497</v>
      </c>
    </row>
    <row r="92" spans="2:2" ht="12.75" customHeight="1" x14ac:dyDescent="0.15">
      <c r="B92" s="46" t="s">
        <v>498</v>
      </c>
    </row>
    <row r="93" spans="2:2" ht="12.75" customHeight="1" x14ac:dyDescent="0.15">
      <c r="B93" s="46" t="s">
        <v>465</v>
      </c>
    </row>
    <row r="94" spans="2:2" ht="12.75" customHeight="1" x14ac:dyDescent="0.15">
      <c r="B94" s="46" t="s">
        <v>466</v>
      </c>
    </row>
    <row r="95" spans="2:2" ht="12.75" customHeight="1" x14ac:dyDescent="0.15">
      <c r="B95" s="46" t="s">
        <v>467</v>
      </c>
    </row>
    <row r="96" spans="2:2" ht="12.75" customHeight="1" x14ac:dyDescent="0.15">
      <c r="B96" s="46" t="s">
        <v>468</v>
      </c>
    </row>
    <row r="97" spans="2:2" ht="12.75" customHeight="1" x14ac:dyDescent="0.15">
      <c r="B97" s="46" t="s">
        <v>469</v>
      </c>
    </row>
    <row r="98" spans="2:2" ht="12.75" customHeight="1" x14ac:dyDescent="0.15">
      <c r="B98" s="46" t="s">
        <v>470</v>
      </c>
    </row>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46" spans="1:1" x14ac:dyDescent="0.15">
      <c r="A146" s="59"/>
    </row>
    <row r="182" spans="1:1" x14ac:dyDescent="0.15">
      <c r="A182" s="207"/>
    </row>
    <row r="233" spans="1:1" x14ac:dyDescent="0.15">
      <c r="A233" s="207"/>
    </row>
    <row r="282" spans="1:1" x14ac:dyDescent="0.15">
      <c r="A282" s="207"/>
    </row>
    <row r="309" spans="1:1" x14ac:dyDescent="0.15">
      <c r="A309" s="59"/>
    </row>
    <row r="359" spans="1:1" x14ac:dyDescent="0.15">
      <c r="A359" s="207"/>
    </row>
    <row r="383" spans="1:1" x14ac:dyDescent="0.15">
      <c r="A383" s="59"/>
    </row>
    <row r="411" spans="1:1" x14ac:dyDescent="0.15">
      <c r="A411" s="59"/>
    </row>
    <row r="439" spans="1:1" x14ac:dyDescent="0.15">
      <c r="A439" s="59"/>
    </row>
    <row r="463" spans="1:1" x14ac:dyDescent="0.15">
      <c r="A463" s="59"/>
    </row>
    <row r="492" spans="1:1" x14ac:dyDescent="0.15">
      <c r="A492" s="59"/>
    </row>
    <row r="521" spans="1:1" x14ac:dyDescent="0.15">
      <c r="A521" s="59"/>
    </row>
    <row r="570" spans="1:1" x14ac:dyDescent="0.15">
      <c r="A570" s="207"/>
    </row>
    <row r="601" spans="1:1" x14ac:dyDescent="0.15">
      <c r="A601" s="207"/>
    </row>
    <row r="645" spans="1:1" x14ac:dyDescent="0.15">
      <c r="A645" s="207"/>
    </row>
    <row r="681" spans="1:1" x14ac:dyDescent="0.15">
      <c r="A681" s="59"/>
    </row>
    <row r="720" spans="1:1" x14ac:dyDescent="0.15">
      <c r="A720" s="207"/>
    </row>
    <row r="749" spans="1:1" x14ac:dyDescent="0.15">
      <c r="A749" s="207"/>
    </row>
    <row r="788" spans="1:1" x14ac:dyDescent="0.15">
      <c r="A788" s="207"/>
    </row>
    <row r="827" spans="1:1" x14ac:dyDescent="0.15">
      <c r="A827" s="207"/>
    </row>
    <row r="855" spans="1:1" x14ac:dyDescent="0.15">
      <c r="A855" s="207"/>
    </row>
    <row r="895" spans="1:1" x14ac:dyDescent="0.15">
      <c r="A895" s="207"/>
    </row>
    <row r="935" spans="1:1" x14ac:dyDescent="0.15">
      <c r="A935" s="207"/>
    </row>
    <row r="964" spans="1:1" x14ac:dyDescent="0.15">
      <c r="A964" s="207"/>
    </row>
  </sheetData>
  <mergeCells count="255">
    <mergeCell ref="Y9:AK10"/>
    <mergeCell ref="Y11:AK12"/>
    <mergeCell ref="C56:L56"/>
    <mergeCell ref="M56:N56"/>
    <mergeCell ref="O56:Q56"/>
    <mergeCell ref="S56:T56"/>
    <mergeCell ref="V56:W56"/>
    <mergeCell ref="Y56:Z56"/>
    <mergeCell ref="AA56:AD56"/>
    <mergeCell ref="AE56:AH56"/>
    <mergeCell ref="B67:F67"/>
    <mergeCell ref="G67:AK67"/>
    <mergeCell ref="B61:N61"/>
    <mergeCell ref="B62:B66"/>
    <mergeCell ref="C62:T62"/>
    <mergeCell ref="U62:AK62"/>
    <mergeCell ref="C63:T66"/>
    <mergeCell ref="U63:AK66"/>
    <mergeCell ref="AI56:AK56"/>
    <mergeCell ref="B57:K57"/>
    <mergeCell ref="B58:K58"/>
    <mergeCell ref="L58:AK58"/>
    <mergeCell ref="B59:K59"/>
    <mergeCell ref="B60:K60"/>
    <mergeCell ref="L60:AK60"/>
    <mergeCell ref="AA54:AD54"/>
    <mergeCell ref="AE54:AH54"/>
    <mergeCell ref="AJ54:AK54"/>
    <mergeCell ref="C55:L55"/>
    <mergeCell ref="M55:N55"/>
    <mergeCell ref="O55:Q55"/>
    <mergeCell ref="S55:T55"/>
    <mergeCell ref="V55:W55"/>
    <mergeCell ref="Y55:Z55"/>
    <mergeCell ref="AA55:AD55"/>
    <mergeCell ref="E54:L54"/>
    <mergeCell ref="M54:N54"/>
    <mergeCell ref="O54:Q54"/>
    <mergeCell ref="S54:T54"/>
    <mergeCell ref="V54:W54"/>
    <mergeCell ref="Y54:Z54"/>
    <mergeCell ref="AE55:AH55"/>
    <mergeCell ref="AI55:AK55"/>
    <mergeCell ref="E53:L53"/>
    <mergeCell ref="M53:N53"/>
    <mergeCell ref="O53:Q53"/>
    <mergeCell ref="S53:T53"/>
    <mergeCell ref="V53:W53"/>
    <mergeCell ref="Y53:Z53"/>
    <mergeCell ref="AA53:AD53"/>
    <mergeCell ref="AE53:AH53"/>
    <mergeCell ref="AJ53:AK53"/>
    <mergeCell ref="E52:L52"/>
    <mergeCell ref="M52:N52"/>
    <mergeCell ref="O52:Q52"/>
    <mergeCell ref="S52:T52"/>
    <mergeCell ref="V52:W52"/>
    <mergeCell ref="Y52:Z52"/>
    <mergeCell ref="AA52:AD52"/>
    <mergeCell ref="AE52:AH52"/>
    <mergeCell ref="AJ52:AK52"/>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49:L49"/>
    <mergeCell ref="M49:N49"/>
    <mergeCell ref="O49:Q49"/>
    <mergeCell ref="S49:T49"/>
    <mergeCell ref="V49:W49"/>
    <mergeCell ref="Y49:Z49"/>
    <mergeCell ref="AA49:AD49"/>
    <mergeCell ref="AE49:AH49"/>
    <mergeCell ref="AJ49:AK49"/>
    <mergeCell ref="AE47:AH47"/>
    <mergeCell ref="AJ47:AK47"/>
    <mergeCell ref="E48:L48"/>
    <mergeCell ref="M48:N48"/>
    <mergeCell ref="O48:Q48"/>
    <mergeCell ref="S48:T48"/>
    <mergeCell ref="V48:W48"/>
    <mergeCell ref="Y48:Z48"/>
    <mergeCell ref="AA48:AD48"/>
    <mergeCell ref="AE48:AH48"/>
    <mergeCell ref="AJ48:AK48"/>
    <mergeCell ref="AJ45:AK45"/>
    <mergeCell ref="O44:Q44"/>
    <mergeCell ref="S44:T44"/>
    <mergeCell ref="V44:W44"/>
    <mergeCell ref="Y44:Z44"/>
    <mergeCell ref="AA44:AD44"/>
    <mergeCell ref="AE44:AH44"/>
    <mergeCell ref="AA46:AD46"/>
    <mergeCell ref="AE46:AH46"/>
    <mergeCell ref="AJ46:AK46"/>
    <mergeCell ref="O46:Q46"/>
    <mergeCell ref="S46:T46"/>
    <mergeCell ref="V46:W46"/>
    <mergeCell ref="Y46:Z46"/>
    <mergeCell ref="AI40:AK40"/>
    <mergeCell ref="AE41:AH41"/>
    <mergeCell ref="AI41:AK41"/>
    <mergeCell ref="C42:C54"/>
    <mergeCell ref="E42:L42"/>
    <mergeCell ref="M42:N42"/>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B40:B54"/>
    <mergeCell ref="C40:L41"/>
    <mergeCell ref="M40:N41"/>
    <mergeCell ref="R40:Z41"/>
    <mergeCell ref="AA40:AD40"/>
    <mergeCell ref="AE40:AH40"/>
    <mergeCell ref="AA42:AD42"/>
    <mergeCell ref="AE42:AH42"/>
    <mergeCell ref="E44:L44"/>
    <mergeCell ref="M44:N44"/>
    <mergeCell ref="S45:T45"/>
    <mergeCell ref="V45:W45"/>
    <mergeCell ref="Y45:Z45"/>
    <mergeCell ref="AA45:AD45"/>
    <mergeCell ref="AE45:AH45"/>
    <mergeCell ref="E47:L47"/>
    <mergeCell ref="M47:N47"/>
    <mergeCell ref="O47:Q47"/>
    <mergeCell ref="S47:T47"/>
    <mergeCell ref="V47:W47"/>
    <mergeCell ref="Y47:Z47"/>
    <mergeCell ref="AA47:AD47"/>
    <mergeCell ref="E46:L46"/>
    <mergeCell ref="M46:N46"/>
    <mergeCell ref="C37:L39"/>
    <mergeCell ref="M37:P37"/>
    <mergeCell ref="Q37:S37"/>
    <mergeCell ref="U37:W37"/>
    <mergeCell ref="Y37:AK37"/>
    <mergeCell ref="M38:P38"/>
    <mergeCell ref="R38:U38"/>
    <mergeCell ref="V38:W38"/>
    <mergeCell ref="X38:AK38"/>
    <mergeCell ref="M39:AK39"/>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15:B25"/>
    <mergeCell ref="C15:L15"/>
    <mergeCell ref="M15:AK15"/>
    <mergeCell ref="C16:L16"/>
    <mergeCell ref="M16:AK16"/>
    <mergeCell ref="C17:L19"/>
    <mergeCell ref="M17:P17"/>
    <mergeCell ref="M19:AK19"/>
    <mergeCell ref="C20:L20"/>
    <mergeCell ref="M20:Q20"/>
    <mergeCell ref="R20:AA20"/>
    <mergeCell ref="AB20:AF20"/>
    <mergeCell ref="AG20:AK20"/>
    <mergeCell ref="Q17:S17"/>
    <mergeCell ref="U17:W17"/>
    <mergeCell ref="Y17:AK17"/>
    <mergeCell ref="M18:P18"/>
    <mergeCell ref="R18:U18"/>
    <mergeCell ref="V18:W18"/>
    <mergeCell ref="X18:AK18"/>
    <mergeCell ref="C21:L21"/>
    <mergeCell ref="M21:U21"/>
    <mergeCell ref="V21:AA21"/>
    <mergeCell ref="AB21:AK21"/>
    <mergeCell ref="AB3:AF3"/>
    <mergeCell ref="AG3:AK3"/>
    <mergeCell ref="B5:AK5"/>
    <mergeCell ref="B6:AK6"/>
    <mergeCell ref="AE7:AF7"/>
    <mergeCell ref="AB7:AC7"/>
    <mergeCell ref="AH7:AI7"/>
    <mergeCell ref="B8:L8"/>
  </mergeCells>
  <phoneticPr fontId="2"/>
  <dataValidations count="2">
    <dataValidation type="list" allowBlank="1" showInputMessage="1" showErrorMessage="1" sqref="M42:N56" xr:uid="{B3822C4B-2EB9-49AB-B981-C19D15309068}">
      <formula1>"○"</formula1>
    </dataValidation>
    <dataValidation type="list" allowBlank="1" showInputMessage="1" showErrorMessage="1" sqref="AI42:AI54 X42:X56 U42:U56 R42:R56" xr:uid="{D8BBA750-62CB-40EB-ADCB-F05115FCD937}">
      <formula1>"□,■"</formula1>
    </dataValidation>
  </dataValidations>
  <pageMargins left="0.7" right="0.7" top="0.75" bottom="0.75" header="0.3" footer="0.3"/>
  <pageSetup paperSize="9" scale="7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4FB464-7D92-49BD-B748-15B910620098}">
  <sheetPr>
    <tabColor rgb="FF00B0F0"/>
    <pageSetUpPr fitToPage="1"/>
  </sheetPr>
  <dimension ref="A1:AG472"/>
  <sheetViews>
    <sheetView view="pageBreakPreview" topLeftCell="A373" zoomScale="70" zoomScaleNormal="100" zoomScaleSheetLayoutView="70" workbookViewId="0">
      <selection activeCell="E403" sqref="E403"/>
    </sheetView>
  </sheetViews>
  <sheetFormatPr defaultRowHeight="13.5" x14ac:dyDescent="0.15"/>
  <cols>
    <col min="1" max="2" width="4.25" style="918" customWidth="1"/>
    <col min="3" max="3" width="25" style="922" customWidth="1"/>
    <col min="4" max="4" width="4.875" style="922" customWidth="1"/>
    <col min="5" max="5" width="41.625" style="922" customWidth="1"/>
    <col min="6" max="6" width="4.875" style="922" customWidth="1"/>
    <col min="7" max="7" width="19.625" style="273" customWidth="1"/>
    <col min="8" max="8" width="33.875" style="922" customWidth="1"/>
    <col min="9" max="22" width="4.875" style="922" customWidth="1"/>
    <col min="23" max="23" width="7.25" style="922" customWidth="1"/>
    <col min="24" max="24" width="13.25" style="922" customWidth="1"/>
    <col min="25" max="29" width="4.875" style="922" customWidth="1"/>
    <col min="30" max="30" width="9.25" style="922" bestFit="1" customWidth="1"/>
    <col min="31" max="32" width="4.875" style="922" customWidth="1"/>
    <col min="33" max="16384" width="9" style="922"/>
  </cols>
  <sheetData>
    <row r="1" spans="1:32" x14ac:dyDescent="0.15">
      <c r="A1" s="883"/>
      <c r="B1" s="883"/>
      <c r="C1" s="878"/>
      <c r="D1" s="878"/>
      <c r="E1" s="878"/>
      <c r="F1" s="878"/>
      <c r="G1" s="709"/>
      <c r="H1" s="878"/>
      <c r="I1" s="878"/>
      <c r="J1" s="878"/>
      <c r="K1" s="878"/>
      <c r="L1" s="878"/>
      <c r="M1" s="878"/>
      <c r="N1" s="878"/>
      <c r="O1" s="878"/>
      <c r="P1" s="878"/>
      <c r="Q1" s="878"/>
      <c r="R1" s="878"/>
      <c r="S1" s="878"/>
      <c r="T1" s="878"/>
      <c r="U1" s="878"/>
      <c r="V1" s="878"/>
      <c r="W1" s="878"/>
      <c r="X1" s="878"/>
      <c r="Y1" s="878"/>
      <c r="Z1" s="878"/>
      <c r="AA1" s="878"/>
      <c r="AB1" s="878"/>
      <c r="AC1" s="878"/>
      <c r="AD1" s="878"/>
      <c r="AE1" s="878"/>
      <c r="AF1" s="878"/>
    </row>
    <row r="2" spans="1:32" ht="20.25" customHeight="1" x14ac:dyDescent="0.15">
      <c r="A2" s="819" t="s">
        <v>2387</v>
      </c>
      <c r="B2" s="819"/>
      <c r="C2" s="878"/>
      <c r="D2" s="878"/>
      <c r="E2" s="878"/>
      <c r="F2" s="878"/>
      <c r="G2" s="709"/>
      <c r="H2" s="878"/>
      <c r="I2" s="878"/>
      <c r="J2" s="878"/>
      <c r="K2" s="878"/>
      <c r="L2" s="878"/>
      <c r="M2" s="878"/>
      <c r="N2" s="878"/>
      <c r="O2" s="878"/>
      <c r="P2" s="878"/>
      <c r="Q2" s="878"/>
      <c r="R2" s="878"/>
      <c r="S2" s="878"/>
      <c r="T2" s="878"/>
      <c r="U2" s="878"/>
      <c r="V2" s="878"/>
      <c r="W2" s="878"/>
      <c r="X2" s="878"/>
      <c r="Y2" s="878"/>
      <c r="Z2" s="878"/>
      <c r="AA2" s="878"/>
      <c r="AB2" s="878"/>
      <c r="AC2" s="878"/>
      <c r="AD2" s="878"/>
      <c r="AE2" s="878"/>
      <c r="AF2" s="878"/>
    </row>
    <row r="3" spans="1:32" ht="20.25" customHeight="1" x14ac:dyDescent="0.15">
      <c r="A3" s="953" t="s">
        <v>280</v>
      </c>
      <c r="B3" s="953"/>
      <c r="C3" s="953"/>
      <c r="D3" s="953"/>
      <c r="E3" s="953"/>
      <c r="F3" s="953"/>
      <c r="G3" s="953"/>
      <c r="H3" s="953"/>
      <c r="I3" s="953"/>
      <c r="J3" s="953"/>
      <c r="K3" s="953"/>
      <c r="L3" s="953"/>
      <c r="M3" s="953"/>
      <c r="N3" s="953"/>
      <c r="O3" s="953"/>
      <c r="P3" s="953"/>
      <c r="Q3" s="953"/>
      <c r="R3" s="953"/>
      <c r="S3" s="953"/>
      <c r="T3" s="953"/>
      <c r="U3" s="953"/>
      <c r="V3" s="953"/>
      <c r="W3" s="953"/>
      <c r="X3" s="953"/>
      <c r="Y3" s="953"/>
      <c r="Z3" s="953"/>
      <c r="AA3" s="953"/>
      <c r="AB3" s="953"/>
      <c r="AC3" s="953"/>
      <c r="AD3" s="953"/>
      <c r="AE3" s="953"/>
      <c r="AF3" s="953"/>
    </row>
    <row r="4" spans="1:32" ht="20.25" customHeight="1" x14ac:dyDescent="0.15">
      <c r="A4" s="883"/>
      <c r="B4" s="883"/>
      <c r="C4" s="878"/>
      <c r="D4" s="878"/>
      <c r="E4" s="878"/>
      <c r="F4" s="878"/>
      <c r="G4" s="709"/>
      <c r="H4" s="878"/>
      <c r="I4" s="878"/>
      <c r="J4" s="878"/>
      <c r="K4" s="878"/>
      <c r="L4" s="878"/>
      <c r="M4" s="878"/>
      <c r="N4" s="878"/>
      <c r="O4" s="878"/>
      <c r="P4" s="878"/>
      <c r="Q4" s="878"/>
      <c r="R4" s="878"/>
      <c r="S4" s="878"/>
      <c r="T4" s="878"/>
      <c r="U4" s="878"/>
      <c r="V4" s="878"/>
      <c r="W4" s="878"/>
      <c r="X4" s="878"/>
      <c r="Y4" s="878"/>
      <c r="Z4" s="878"/>
      <c r="AA4" s="878"/>
      <c r="AB4" s="878"/>
      <c r="AC4" s="878"/>
      <c r="AD4" s="878"/>
      <c r="AE4" s="878"/>
      <c r="AF4" s="878"/>
    </row>
    <row r="5" spans="1:32" ht="30" customHeight="1" x14ac:dyDescent="0.15">
      <c r="A5" s="883"/>
      <c r="B5" s="883"/>
      <c r="C5" s="878"/>
      <c r="D5" s="878"/>
      <c r="E5" s="878"/>
      <c r="F5" s="878"/>
      <c r="G5" s="709"/>
      <c r="H5" s="878"/>
      <c r="I5" s="878"/>
      <c r="J5" s="883"/>
      <c r="K5" s="883"/>
      <c r="L5" s="883"/>
      <c r="M5" s="883"/>
      <c r="N5" s="883"/>
      <c r="O5" s="883"/>
      <c r="P5" s="883"/>
      <c r="Q5" s="883"/>
      <c r="R5" s="883"/>
      <c r="S5" s="954" t="s">
        <v>281</v>
      </c>
      <c r="T5" s="954"/>
      <c r="U5" s="954"/>
      <c r="V5" s="954"/>
      <c r="W5" s="682"/>
      <c r="X5" s="683"/>
      <c r="Y5" s="683"/>
      <c r="Z5" s="683"/>
      <c r="AA5" s="683"/>
      <c r="AB5" s="683"/>
      <c r="AC5" s="683"/>
      <c r="AD5" s="683"/>
      <c r="AE5" s="683"/>
      <c r="AF5" s="875"/>
    </row>
    <row r="6" spans="1:32" ht="20.25" customHeight="1" x14ac:dyDescent="0.15">
      <c r="A6" s="883"/>
      <c r="B6" s="883"/>
      <c r="C6" s="878"/>
      <c r="D6" s="878"/>
      <c r="E6" s="878"/>
      <c r="F6" s="878"/>
      <c r="G6" s="709"/>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row>
    <row r="7" spans="1:32" ht="18" customHeight="1" x14ac:dyDescent="0.15">
      <c r="A7" s="954" t="s">
        <v>157</v>
      </c>
      <c r="B7" s="954"/>
      <c r="C7" s="954"/>
      <c r="D7" s="954" t="s">
        <v>3</v>
      </c>
      <c r="E7" s="954"/>
      <c r="F7" s="1130" t="s">
        <v>4</v>
      </c>
      <c r="G7" s="1130"/>
      <c r="H7" s="954" t="s">
        <v>233</v>
      </c>
      <c r="I7" s="954"/>
      <c r="J7" s="954"/>
      <c r="K7" s="954"/>
      <c r="L7" s="954"/>
      <c r="M7" s="954"/>
      <c r="N7" s="954"/>
      <c r="O7" s="954"/>
      <c r="P7" s="954"/>
      <c r="Q7" s="954"/>
      <c r="R7" s="954"/>
      <c r="S7" s="954"/>
      <c r="T7" s="954"/>
      <c r="U7" s="954"/>
      <c r="V7" s="954"/>
      <c r="W7" s="954"/>
      <c r="X7" s="954"/>
      <c r="Y7" s="954" t="s">
        <v>6</v>
      </c>
      <c r="Z7" s="954"/>
      <c r="AA7" s="954"/>
      <c r="AB7" s="954"/>
      <c r="AC7" s="954" t="s">
        <v>7</v>
      </c>
      <c r="AD7" s="954"/>
      <c r="AE7" s="954"/>
      <c r="AF7" s="1131"/>
    </row>
    <row r="8" spans="1:32" ht="18.75" customHeight="1" x14ac:dyDescent="0.15">
      <c r="A8" s="945" t="s">
        <v>8</v>
      </c>
      <c r="B8" s="945"/>
      <c r="C8" s="1819"/>
      <c r="D8" s="880"/>
      <c r="E8" s="773"/>
      <c r="F8" s="696"/>
      <c r="G8" s="807"/>
      <c r="H8" s="951" t="s">
        <v>9</v>
      </c>
      <c r="I8" s="902" t="s">
        <v>10</v>
      </c>
      <c r="J8" s="686" t="s">
        <v>11</v>
      </c>
      <c r="K8" s="687"/>
      <c r="L8" s="687"/>
      <c r="M8" s="902" t="s">
        <v>10</v>
      </c>
      <c r="N8" s="686" t="s">
        <v>12</v>
      </c>
      <c r="O8" s="687"/>
      <c r="P8" s="687"/>
      <c r="Q8" s="902" t="s">
        <v>10</v>
      </c>
      <c r="R8" s="686" t="s">
        <v>13</v>
      </c>
      <c r="S8" s="687"/>
      <c r="T8" s="687"/>
      <c r="U8" s="902" t="s">
        <v>10</v>
      </c>
      <c r="V8" s="686" t="s">
        <v>14</v>
      </c>
      <c r="W8" s="687"/>
      <c r="X8" s="688"/>
      <c r="Y8" s="957"/>
      <c r="Z8" s="957"/>
      <c r="AA8" s="957"/>
      <c r="AB8" s="957"/>
      <c r="AC8" s="957"/>
      <c r="AD8" s="957"/>
      <c r="AE8" s="957"/>
      <c r="AF8" s="1820"/>
    </row>
    <row r="9" spans="1:32" ht="18.75" customHeight="1" x14ac:dyDescent="0.15">
      <c r="A9" s="954"/>
      <c r="B9" s="954"/>
      <c r="C9" s="1131"/>
      <c r="D9" s="905"/>
      <c r="E9" s="774"/>
      <c r="F9" s="742"/>
      <c r="G9" s="750"/>
      <c r="H9" s="1821"/>
      <c r="I9" s="746" t="s">
        <v>10</v>
      </c>
      <c r="J9" s="747" t="s">
        <v>15</v>
      </c>
      <c r="K9" s="806"/>
      <c r="L9" s="806"/>
      <c r="M9" s="748" t="s">
        <v>10</v>
      </c>
      <c r="N9" s="747" t="s">
        <v>16</v>
      </c>
      <c r="O9" s="806"/>
      <c r="P9" s="806"/>
      <c r="Q9" s="748" t="s">
        <v>10</v>
      </c>
      <c r="R9" s="747" t="s">
        <v>17</v>
      </c>
      <c r="S9" s="806"/>
      <c r="T9" s="806"/>
      <c r="U9" s="748" t="s">
        <v>10</v>
      </c>
      <c r="V9" s="747" t="s">
        <v>18</v>
      </c>
      <c r="W9" s="806"/>
      <c r="X9" s="743"/>
      <c r="Y9" s="1822"/>
      <c r="Z9" s="1822"/>
      <c r="AA9" s="1822"/>
      <c r="AB9" s="1822"/>
      <c r="AC9" s="1822"/>
      <c r="AD9" s="1822"/>
      <c r="AE9" s="1822"/>
      <c r="AF9" s="1823"/>
    </row>
    <row r="10" spans="1:32" ht="19.5" customHeight="1" x14ac:dyDescent="0.15">
      <c r="A10" s="703"/>
      <c r="B10" s="884"/>
      <c r="C10" s="705"/>
      <c r="D10" s="706"/>
      <c r="E10" s="916"/>
      <c r="F10" s="707"/>
      <c r="G10" s="708"/>
      <c r="H10" s="728" t="s">
        <v>21</v>
      </c>
      <c r="I10" s="889" t="s">
        <v>10</v>
      </c>
      <c r="J10" s="727" t="s">
        <v>22</v>
      </c>
      <c r="K10" s="731"/>
      <c r="L10" s="764"/>
      <c r="M10" s="891" t="s">
        <v>10</v>
      </c>
      <c r="N10" s="727" t="s">
        <v>23</v>
      </c>
      <c r="O10" s="891"/>
      <c r="P10" s="727"/>
      <c r="Q10" s="713"/>
      <c r="R10" s="713"/>
      <c r="S10" s="713"/>
      <c r="T10" s="713"/>
      <c r="U10" s="713"/>
      <c r="V10" s="713"/>
      <c r="W10" s="713"/>
      <c r="X10" s="714"/>
      <c r="Y10" s="893" t="s">
        <v>10</v>
      </c>
      <c r="Z10" s="690" t="s">
        <v>19</v>
      </c>
      <c r="AA10" s="690"/>
      <c r="AB10" s="712"/>
      <c r="AC10" s="893" t="s">
        <v>10</v>
      </c>
      <c r="AD10" s="690" t="s">
        <v>19</v>
      </c>
      <c r="AE10" s="690"/>
      <c r="AF10" s="712"/>
    </row>
    <row r="11" spans="1:32" ht="19.5" customHeight="1" x14ac:dyDescent="0.15">
      <c r="A11" s="703"/>
      <c r="B11" s="884"/>
      <c r="C11" s="705"/>
      <c r="D11" s="706"/>
      <c r="E11" s="916"/>
      <c r="F11" s="707"/>
      <c r="G11" s="708"/>
      <c r="H11" s="1900" t="s">
        <v>73</v>
      </c>
      <c r="I11" s="1901" t="s">
        <v>10</v>
      </c>
      <c r="J11" s="1902" t="s">
        <v>22</v>
      </c>
      <c r="K11" s="1903"/>
      <c r="L11" s="1904"/>
      <c r="M11" s="1905" t="s">
        <v>10</v>
      </c>
      <c r="N11" s="1902" t="s">
        <v>23</v>
      </c>
      <c r="O11" s="1905"/>
      <c r="P11" s="720"/>
      <c r="Q11" s="721"/>
      <c r="R11" s="897"/>
      <c r="S11" s="897"/>
      <c r="T11" s="879"/>
      <c r="U11" s="879"/>
      <c r="V11" s="879"/>
      <c r="W11" s="879"/>
      <c r="X11" s="904"/>
      <c r="Y11" s="893" t="s">
        <v>10</v>
      </c>
      <c r="Z11" s="690" t="s">
        <v>20</v>
      </c>
      <c r="AA11" s="711"/>
      <c r="AB11" s="712"/>
      <c r="AC11" s="893" t="s">
        <v>10</v>
      </c>
      <c r="AD11" s="690" t="s">
        <v>20</v>
      </c>
      <c r="AE11" s="690"/>
      <c r="AF11" s="712"/>
    </row>
    <row r="12" spans="1:32" ht="18.75" customHeight="1" x14ac:dyDescent="0.15">
      <c r="A12" s="703"/>
      <c r="B12" s="884"/>
      <c r="C12" s="909"/>
      <c r="D12" s="707"/>
      <c r="E12" s="916"/>
      <c r="F12" s="707"/>
      <c r="G12" s="795"/>
      <c r="H12" s="1824" t="s">
        <v>65</v>
      </c>
      <c r="I12" s="893" t="s">
        <v>10</v>
      </c>
      <c r="J12" s="727" t="s">
        <v>24</v>
      </c>
      <c r="K12" s="731"/>
      <c r="L12" s="893" t="s">
        <v>10</v>
      </c>
      <c r="M12" s="727" t="s">
        <v>28</v>
      </c>
      <c r="N12" s="727"/>
      <c r="O12" s="727"/>
      <c r="P12" s="727"/>
      <c r="Q12" s="727"/>
      <c r="R12" s="727"/>
      <c r="S12" s="727"/>
      <c r="T12" s="727"/>
      <c r="U12" s="727"/>
      <c r="V12" s="727"/>
      <c r="W12" s="727"/>
      <c r="X12" s="728"/>
      <c r="Y12" s="893"/>
      <c r="Z12" s="690"/>
      <c r="AA12" s="711"/>
      <c r="AB12" s="712"/>
      <c r="AC12" s="893"/>
      <c r="AD12" s="690"/>
      <c r="AE12" s="711"/>
      <c r="AF12" s="712"/>
    </row>
    <row r="13" spans="1:32" ht="18.75" customHeight="1" x14ac:dyDescent="0.15">
      <c r="A13" s="703"/>
      <c r="B13" s="884"/>
      <c r="C13" s="909"/>
      <c r="D13" s="707"/>
      <c r="E13" s="916"/>
      <c r="F13" s="707"/>
      <c r="G13" s="795"/>
      <c r="H13" s="1825" t="s">
        <v>237</v>
      </c>
      <c r="I13" s="936" t="s">
        <v>10</v>
      </c>
      <c r="J13" s="937" t="s">
        <v>31</v>
      </c>
      <c r="K13" s="937"/>
      <c r="L13" s="937"/>
      <c r="M13" s="936" t="s">
        <v>10</v>
      </c>
      <c r="N13" s="937" t="s">
        <v>32</v>
      </c>
      <c r="O13" s="937"/>
      <c r="P13" s="937"/>
      <c r="Q13" s="920"/>
      <c r="R13" s="920"/>
      <c r="S13" s="920"/>
      <c r="T13" s="920"/>
      <c r="U13" s="920"/>
      <c r="V13" s="920"/>
      <c r="W13" s="920"/>
      <c r="X13" s="733"/>
      <c r="Y13" s="878"/>
      <c r="Z13" s="878"/>
      <c r="AA13" s="878"/>
      <c r="AB13" s="712"/>
      <c r="AC13" s="878"/>
      <c r="AD13" s="878"/>
      <c r="AE13" s="878"/>
      <c r="AF13" s="712"/>
    </row>
    <row r="14" spans="1:32" ht="18.75" customHeight="1" x14ac:dyDescent="0.15">
      <c r="A14" s="703"/>
      <c r="B14" s="884"/>
      <c r="C14" s="909"/>
      <c r="D14" s="707"/>
      <c r="E14" s="916"/>
      <c r="F14" s="707"/>
      <c r="G14" s="795"/>
      <c r="H14" s="1825"/>
      <c r="I14" s="936"/>
      <c r="J14" s="937"/>
      <c r="K14" s="937"/>
      <c r="L14" s="937"/>
      <c r="M14" s="936"/>
      <c r="N14" s="937"/>
      <c r="O14" s="937"/>
      <c r="P14" s="937"/>
      <c r="Q14" s="713"/>
      <c r="R14" s="713"/>
      <c r="S14" s="713"/>
      <c r="T14" s="713"/>
      <c r="U14" s="713"/>
      <c r="V14" s="713"/>
      <c r="W14" s="713"/>
      <c r="X14" s="714"/>
      <c r="Y14" s="715"/>
      <c r="Z14" s="711"/>
      <c r="AA14" s="711"/>
      <c r="AB14" s="712"/>
      <c r="AC14" s="715"/>
      <c r="AD14" s="711"/>
      <c r="AE14" s="711"/>
      <c r="AF14" s="712"/>
    </row>
    <row r="15" spans="1:32" ht="18.75" customHeight="1" x14ac:dyDescent="0.15">
      <c r="A15" s="703"/>
      <c r="B15" s="884"/>
      <c r="C15" s="909"/>
      <c r="D15" s="707"/>
      <c r="E15" s="916"/>
      <c r="F15" s="707"/>
      <c r="G15" s="795"/>
      <c r="H15" s="1825" t="s">
        <v>238</v>
      </c>
      <c r="I15" s="936" t="s">
        <v>10</v>
      </c>
      <c r="J15" s="937" t="s">
        <v>31</v>
      </c>
      <c r="K15" s="937"/>
      <c r="L15" s="937"/>
      <c r="M15" s="936" t="s">
        <v>10</v>
      </c>
      <c r="N15" s="937" t="s">
        <v>32</v>
      </c>
      <c r="O15" s="937"/>
      <c r="P15" s="937"/>
      <c r="Q15" s="920"/>
      <c r="R15" s="920"/>
      <c r="S15" s="920"/>
      <c r="T15" s="920"/>
      <c r="U15" s="920"/>
      <c r="V15" s="920"/>
      <c r="W15" s="920"/>
      <c r="X15" s="733"/>
      <c r="Y15" s="715"/>
      <c r="Z15" s="711"/>
      <c r="AA15" s="711"/>
      <c r="AB15" s="712"/>
      <c r="AC15" s="715"/>
      <c r="AD15" s="711"/>
      <c r="AE15" s="711"/>
      <c r="AF15" s="712"/>
    </row>
    <row r="16" spans="1:32" ht="18.75" customHeight="1" x14ac:dyDescent="0.15">
      <c r="A16" s="892" t="s">
        <v>10</v>
      </c>
      <c r="B16" s="884">
        <v>76</v>
      </c>
      <c r="C16" s="909" t="s">
        <v>2300</v>
      </c>
      <c r="D16" s="892" t="s">
        <v>10</v>
      </c>
      <c r="E16" s="916" t="s">
        <v>2301</v>
      </c>
      <c r="F16" s="707"/>
      <c r="G16" s="795"/>
      <c r="H16" s="1825"/>
      <c r="I16" s="936"/>
      <c r="J16" s="937"/>
      <c r="K16" s="937"/>
      <c r="L16" s="937"/>
      <c r="M16" s="936"/>
      <c r="N16" s="937"/>
      <c r="O16" s="937"/>
      <c r="P16" s="937"/>
      <c r="Q16" s="713"/>
      <c r="R16" s="713"/>
      <c r="S16" s="713"/>
      <c r="T16" s="713"/>
      <c r="U16" s="713"/>
      <c r="V16" s="713"/>
      <c r="W16" s="713"/>
      <c r="X16" s="714"/>
      <c r="Y16" s="715"/>
      <c r="Z16" s="711"/>
      <c r="AA16" s="711"/>
      <c r="AB16" s="712"/>
      <c r="AC16" s="715"/>
      <c r="AD16" s="711"/>
      <c r="AE16" s="711"/>
      <c r="AF16" s="712"/>
    </row>
    <row r="17" spans="1:32" ht="18.75" customHeight="1" x14ac:dyDescent="0.15">
      <c r="A17" s="703"/>
      <c r="B17" s="884"/>
      <c r="C17" s="909" t="s">
        <v>2302</v>
      </c>
      <c r="D17" s="892" t="s">
        <v>10</v>
      </c>
      <c r="E17" s="916" t="s">
        <v>2303</v>
      </c>
      <c r="F17" s="707"/>
      <c r="G17" s="795"/>
      <c r="H17" s="1826" t="s">
        <v>2297</v>
      </c>
      <c r="I17" s="717" t="s">
        <v>10</v>
      </c>
      <c r="J17" s="718" t="s">
        <v>24</v>
      </c>
      <c r="K17" s="719"/>
      <c r="L17" s="721" t="s">
        <v>10</v>
      </c>
      <c r="M17" s="718" t="s">
        <v>58</v>
      </c>
      <c r="N17" s="718"/>
      <c r="O17" s="890" t="s">
        <v>10</v>
      </c>
      <c r="P17" s="921" t="s">
        <v>59</v>
      </c>
      <c r="Q17" s="718"/>
      <c r="R17" s="718"/>
      <c r="S17" s="719"/>
      <c r="T17" s="719"/>
      <c r="U17" s="719"/>
      <c r="V17" s="719"/>
      <c r="W17" s="719"/>
      <c r="X17" s="726"/>
      <c r="Y17" s="715"/>
      <c r="Z17" s="711"/>
      <c r="AA17" s="711"/>
      <c r="AB17" s="712"/>
      <c r="AC17" s="715"/>
      <c r="AD17" s="711"/>
      <c r="AE17" s="711"/>
      <c r="AF17" s="712"/>
    </row>
    <row r="18" spans="1:32" ht="18.75" customHeight="1" x14ac:dyDescent="0.15">
      <c r="A18" s="703"/>
      <c r="B18" s="884"/>
      <c r="C18" s="909"/>
      <c r="D18" s="707"/>
      <c r="E18" s="916"/>
      <c r="F18" s="707"/>
      <c r="G18" s="795"/>
      <c r="H18" s="1826" t="s">
        <v>2298</v>
      </c>
      <c r="I18" s="717" t="s">
        <v>10</v>
      </c>
      <c r="J18" s="718" t="s">
        <v>61</v>
      </c>
      <c r="K18" s="719"/>
      <c r="L18" s="720"/>
      <c r="M18" s="893" t="s">
        <v>10</v>
      </c>
      <c r="N18" s="718" t="s">
        <v>62</v>
      </c>
      <c r="O18" s="722"/>
      <c r="P18" s="722"/>
      <c r="Q18" s="719"/>
      <c r="R18" s="719"/>
      <c r="S18" s="719"/>
      <c r="T18" s="719"/>
      <c r="U18" s="719"/>
      <c r="V18" s="719"/>
      <c r="W18" s="719"/>
      <c r="X18" s="726"/>
      <c r="Y18" s="715"/>
      <c r="Z18" s="711"/>
      <c r="AA18" s="711"/>
      <c r="AB18" s="712"/>
      <c r="AC18" s="715"/>
      <c r="AD18" s="711"/>
      <c r="AE18" s="711"/>
      <c r="AF18" s="712"/>
    </row>
    <row r="19" spans="1:32" ht="18.75" customHeight="1" x14ac:dyDescent="0.15">
      <c r="A19" s="703"/>
      <c r="B19" s="884"/>
      <c r="C19" s="909"/>
      <c r="D19" s="707"/>
      <c r="E19" s="916"/>
      <c r="F19" s="707"/>
      <c r="G19" s="795"/>
      <c r="H19" s="1826" t="s">
        <v>154</v>
      </c>
      <c r="I19" s="717" t="s">
        <v>10</v>
      </c>
      <c r="J19" s="718" t="s">
        <v>24</v>
      </c>
      <c r="K19" s="719"/>
      <c r="L19" s="721" t="s">
        <v>10</v>
      </c>
      <c r="M19" s="718" t="s">
        <v>28</v>
      </c>
      <c r="N19" s="718"/>
      <c r="O19" s="719"/>
      <c r="P19" s="719"/>
      <c r="Q19" s="719"/>
      <c r="R19" s="719"/>
      <c r="S19" s="719"/>
      <c r="T19" s="719"/>
      <c r="U19" s="719"/>
      <c r="V19" s="719"/>
      <c r="W19" s="719"/>
      <c r="X19" s="726"/>
      <c r="Y19" s="715"/>
      <c r="Z19" s="711"/>
      <c r="AA19" s="711"/>
      <c r="AB19" s="712"/>
      <c r="AC19" s="715"/>
      <c r="AD19" s="711"/>
      <c r="AE19" s="711"/>
      <c r="AF19" s="712"/>
    </row>
    <row r="20" spans="1:32" ht="18.75" customHeight="1" x14ac:dyDescent="0.15">
      <c r="A20" s="703"/>
      <c r="B20" s="884"/>
      <c r="C20" s="909"/>
      <c r="D20" s="707"/>
      <c r="E20" s="916"/>
      <c r="F20" s="707"/>
      <c r="G20" s="795"/>
      <c r="H20" s="1826" t="s">
        <v>2299</v>
      </c>
      <c r="I20" s="717" t="s">
        <v>10</v>
      </c>
      <c r="J20" s="718" t="s">
        <v>24</v>
      </c>
      <c r="K20" s="719"/>
      <c r="L20" s="721" t="s">
        <v>10</v>
      </c>
      <c r="M20" s="718" t="s">
        <v>58</v>
      </c>
      <c r="N20" s="718"/>
      <c r="O20" s="890" t="s">
        <v>10</v>
      </c>
      <c r="P20" s="921" t="s">
        <v>59</v>
      </c>
      <c r="Q20" s="718"/>
      <c r="R20" s="718"/>
      <c r="S20" s="719"/>
      <c r="T20" s="718"/>
      <c r="U20" s="719"/>
      <c r="V20" s="719"/>
      <c r="W20" s="719"/>
      <c r="X20" s="726"/>
      <c r="Y20" s="715"/>
      <c r="Z20" s="711"/>
      <c r="AA20" s="711"/>
      <c r="AB20" s="712"/>
      <c r="AC20" s="715"/>
      <c r="AD20" s="711"/>
      <c r="AE20" s="711"/>
      <c r="AF20" s="712"/>
    </row>
    <row r="21" spans="1:32" ht="18.75" customHeight="1" x14ac:dyDescent="0.15">
      <c r="A21" s="892"/>
      <c r="B21" s="884"/>
      <c r="C21" s="909"/>
      <c r="D21" s="892"/>
      <c r="E21" s="916"/>
      <c r="F21" s="707"/>
      <c r="G21" s="795"/>
      <c r="H21" s="725" t="s">
        <v>37</v>
      </c>
      <c r="I21" s="821" t="s">
        <v>10</v>
      </c>
      <c r="J21" s="718" t="s">
        <v>24</v>
      </c>
      <c r="K21" s="718"/>
      <c r="L21" s="721" t="s">
        <v>10</v>
      </c>
      <c r="M21" s="718" t="s">
        <v>25</v>
      </c>
      <c r="N21" s="718"/>
      <c r="O21" s="721" t="s">
        <v>10</v>
      </c>
      <c r="P21" s="718" t="s">
        <v>26</v>
      </c>
      <c r="Q21" s="722"/>
      <c r="R21" s="719"/>
      <c r="S21" s="719"/>
      <c r="T21" s="719"/>
      <c r="U21" s="719"/>
      <c r="V21" s="719"/>
      <c r="W21" s="719"/>
      <c r="X21" s="726"/>
      <c r="Y21" s="715"/>
      <c r="Z21" s="711"/>
      <c r="AA21" s="711"/>
      <c r="AB21" s="712"/>
      <c r="AC21" s="715"/>
      <c r="AD21" s="711"/>
      <c r="AE21" s="711"/>
      <c r="AF21" s="712"/>
    </row>
    <row r="22" spans="1:32" ht="19.5" customHeight="1" x14ac:dyDescent="0.15">
      <c r="A22" s="703"/>
      <c r="B22" s="884"/>
      <c r="C22" s="909"/>
      <c r="D22" s="892"/>
      <c r="E22" s="916"/>
      <c r="F22" s="707"/>
      <c r="G22" s="708"/>
      <c r="H22" s="718" t="s">
        <v>36</v>
      </c>
      <c r="I22" s="717" t="s">
        <v>10</v>
      </c>
      <c r="J22" s="718" t="s">
        <v>24</v>
      </c>
      <c r="K22" s="718"/>
      <c r="L22" s="721" t="s">
        <v>10</v>
      </c>
      <c r="M22" s="718" t="s">
        <v>28</v>
      </c>
      <c r="N22" s="718"/>
      <c r="O22" s="722"/>
      <c r="P22" s="718"/>
      <c r="Q22" s="722"/>
      <c r="R22" s="722"/>
      <c r="S22" s="722"/>
      <c r="T22" s="722"/>
      <c r="U22" s="722"/>
      <c r="V22" s="722"/>
      <c r="W22" s="722"/>
      <c r="X22" s="723"/>
      <c r="Y22" s="711"/>
      <c r="Z22" s="711"/>
      <c r="AA22" s="711"/>
      <c r="AB22" s="712"/>
      <c r="AC22" s="715"/>
      <c r="AD22" s="711"/>
      <c r="AE22" s="711"/>
      <c r="AF22" s="712"/>
    </row>
    <row r="23" spans="1:32" ht="18.75" customHeight="1" x14ac:dyDescent="0.15">
      <c r="A23" s="703"/>
      <c r="B23" s="884"/>
      <c r="C23" s="909"/>
      <c r="D23" s="707"/>
      <c r="E23" s="916"/>
      <c r="F23" s="707"/>
      <c r="G23" s="795"/>
      <c r="H23" s="1827" t="s">
        <v>90</v>
      </c>
      <c r="I23" s="717" t="s">
        <v>10</v>
      </c>
      <c r="J23" s="718" t="s">
        <v>24</v>
      </c>
      <c r="K23" s="718"/>
      <c r="L23" s="721" t="s">
        <v>10</v>
      </c>
      <c r="M23" s="718" t="s">
        <v>91</v>
      </c>
      <c r="N23" s="718"/>
      <c r="O23" s="721" t="s">
        <v>10</v>
      </c>
      <c r="P23" s="718" t="s">
        <v>92</v>
      </c>
      <c r="Q23" s="897"/>
      <c r="R23" s="721" t="s">
        <v>10</v>
      </c>
      <c r="S23" s="718" t="s">
        <v>93</v>
      </c>
      <c r="T23" s="718"/>
      <c r="U23" s="718"/>
      <c r="V23" s="718"/>
      <c r="W23" s="718"/>
      <c r="X23" s="725"/>
      <c r="Y23" s="715"/>
      <c r="Z23" s="711"/>
      <c r="AA23" s="711"/>
      <c r="AB23" s="712"/>
      <c r="AC23" s="715"/>
      <c r="AD23" s="711"/>
      <c r="AE23" s="711"/>
      <c r="AF23" s="712"/>
    </row>
    <row r="24" spans="1:32" ht="18.75" customHeight="1" x14ac:dyDescent="0.15">
      <c r="A24" s="703"/>
      <c r="B24" s="884"/>
      <c r="C24" s="705"/>
      <c r="D24" s="706"/>
      <c r="E24" s="916"/>
      <c r="F24" s="707"/>
      <c r="G24" s="690"/>
      <c r="H24" s="1906" t="s">
        <v>38</v>
      </c>
      <c r="I24" s="1907" t="s">
        <v>10</v>
      </c>
      <c r="J24" s="1908" t="s">
        <v>24</v>
      </c>
      <c r="K24" s="1908"/>
      <c r="L24" s="1907" t="s">
        <v>10</v>
      </c>
      <c r="M24" s="1908" t="s">
        <v>39</v>
      </c>
      <c r="N24" s="1909"/>
      <c r="O24" s="1907" t="s">
        <v>10</v>
      </c>
      <c r="P24" s="1908" t="s">
        <v>40</v>
      </c>
      <c r="Q24" s="1908"/>
      <c r="R24" s="1907" t="s">
        <v>10</v>
      </c>
      <c r="S24" s="1908" t="s">
        <v>41</v>
      </c>
      <c r="T24" s="1907"/>
      <c r="U24" s="1907" t="s">
        <v>10</v>
      </c>
      <c r="V24" s="1908" t="s">
        <v>42</v>
      </c>
      <c r="W24" s="1910"/>
      <c r="X24" s="772"/>
      <c r="Y24" s="711"/>
      <c r="Z24" s="711"/>
      <c r="AA24" s="711"/>
      <c r="AB24" s="712"/>
      <c r="AC24" s="715"/>
      <c r="AD24" s="711"/>
      <c r="AE24" s="711"/>
      <c r="AF24" s="712"/>
    </row>
    <row r="25" spans="1:32" ht="19.5" customHeight="1" x14ac:dyDescent="0.15">
      <c r="A25" s="693"/>
      <c r="B25" s="881"/>
      <c r="C25" s="908"/>
      <c r="D25" s="696"/>
      <c r="E25" s="688"/>
      <c r="F25" s="697"/>
      <c r="G25" s="698"/>
      <c r="H25" s="788" t="s">
        <v>21</v>
      </c>
      <c r="I25" s="754" t="s">
        <v>10</v>
      </c>
      <c r="J25" s="755" t="s">
        <v>22</v>
      </c>
      <c r="K25" s="756"/>
      <c r="L25" s="757"/>
      <c r="M25" s="758" t="s">
        <v>10</v>
      </c>
      <c r="N25" s="755" t="s">
        <v>23</v>
      </c>
      <c r="O25" s="758"/>
      <c r="P25" s="755"/>
      <c r="Q25" s="759"/>
      <c r="R25" s="759"/>
      <c r="S25" s="759"/>
      <c r="T25" s="759"/>
      <c r="U25" s="759"/>
      <c r="V25" s="759"/>
      <c r="W25" s="759"/>
      <c r="X25" s="760"/>
      <c r="Y25" s="902" t="s">
        <v>10</v>
      </c>
      <c r="Z25" s="686" t="s">
        <v>19</v>
      </c>
      <c r="AA25" s="686"/>
      <c r="AB25" s="702"/>
      <c r="AC25" s="902" t="s">
        <v>10</v>
      </c>
      <c r="AD25" s="686" t="s">
        <v>19</v>
      </c>
      <c r="AE25" s="686"/>
      <c r="AF25" s="702"/>
    </row>
    <row r="26" spans="1:32" ht="19.5" customHeight="1" x14ac:dyDescent="0.15">
      <c r="A26" s="703"/>
      <c r="B26" s="884"/>
      <c r="C26" s="909"/>
      <c r="D26" s="706"/>
      <c r="E26" s="916"/>
      <c r="F26" s="707"/>
      <c r="G26" s="708"/>
      <c r="H26" s="1900" t="s">
        <v>73</v>
      </c>
      <c r="I26" s="1901" t="s">
        <v>10</v>
      </c>
      <c r="J26" s="1902" t="s">
        <v>22</v>
      </c>
      <c r="K26" s="1903"/>
      <c r="L26" s="1904"/>
      <c r="M26" s="1905" t="s">
        <v>10</v>
      </c>
      <c r="N26" s="1902" t="s">
        <v>23</v>
      </c>
      <c r="O26" s="1905"/>
      <c r="P26" s="720"/>
      <c r="Q26" s="721"/>
      <c r="R26" s="897"/>
      <c r="S26" s="897"/>
      <c r="T26" s="879"/>
      <c r="U26" s="879"/>
      <c r="V26" s="879"/>
      <c r="W26" s="879"/>
      <c r="X26" s="904"/>
      <c r="Y26" s="893" t="s">
        <v>10</v>
      </c>
      <c r="Z26" s="690" t="s">
        <v>20</v>
      </c>
      <c r="AA26" s="711"/>
      <c r="AB26" s="712"/>
      <c r="AC26" s="893" t="s">
        <v>10</v>
      </c>
      <c r="AD26" s="690" t="s">
        <v>20</v>
      </c>
      <c r="AE26" s="800"/>
      <c r="AF26" s="712"/>
    </row>
    <row r="27" spans="1:32" ht="18.75" customHeight="1" x14ac:dyDescent="0.15">
      <c r="A27" s="703"/>
      <c r="B27" s="884"/>
      <c r="C27" s="909"/>
      <c r="D27" s="707"/>
      <c r="E27" s="916"/>
      <c r="F27" s="707"/>
      <c r="G27" s="795"/>
      <c r="H27" s="1828" t="s">
        <v>2304</v>
      </c>
      <c r="I27" s="717" t="s">
        <v>10</v>
      </c>
      <c r="J27" s="718" t="s">
        <v>61</v>
      </c>
      <c r="K27" s="719"/>
      <c r="L27" s="720"/>
      <c r="M27" s="893" t="s">
        <v>10</v>
      </c>
      <c r="N27" s="718" t="s">
        <v>62</v>
      </c>
      <c r="O27" s="722"/>
      <c r="P27" s="727"/>
      <c r="Q27" s="727"/>
      <c r="R27" s="727"/>
      <c r="S27" s="727"/>
      <c r="T27" s="727"/>
      <c r="U27" s="727"/>
      <c r="V27" s="727"/>
      <c r="W27" s="727"/>
      <c r="X27" s="728"/>
      <c r="Y27" s="893"/>
      <c r="Z27" s="690"/>
      <c r="AA27" s="711"/>
      <c r="AB27" s="712"/>
      <c r="AC27" s="893"/>
      <c r="AD27" s="690"/>
      <c r="AE27" s="711"/>
      <c r="AF27" s="712"/>
    </row>
    <row r="28" spans="1:32" ht="18.75" customHeight="1" x14ac:dyDescent="0.15">
      <c r="A28" s="703"/>
      <c r="B28" s="884"/>
      <c r="C28" s="909"/>
      <c r="D28" s="707"/>
      <c r="E28" s="916"/>
      <c r="F28" s="707"/>
      <c r="G28" s="795"/>
      <c r="H28" s="783" t="s">
        <v>65</v>
      </c>
      <c r="I28" s="717" t="s">
        <v>10</v>
      </c>
      <c r="J28" s="718" t="s">
        <v>24</v>
      </c>
      <c r="K28" s="719"/>
      <c r="L28" s="721" t="s">
        <v>10</v>
      </c>
      <c r="M28" s="718" t="s">
        <v>28</v>
      </c>
      <c r="N28" s="897"/>
      <c r="O28" s="897"/>
      <c r="P28" s="897"/>
      <c r="Q28" s="897"/>
      <c r="R28" s="897"/>
      <c r="S28" s="897"/>
      <c r="T28" s="897"/>
      <c r="U28" s="897"/>
      <c r="V28" s="897"/>
      <c r="W28" s="897"/>
      <c r="X28" s="766"/>
      <c r="Y28" s="715"/>
      <c r="Z28" s="711"/>
      <c r="AA28" s="711"/>
      <c r="AB28" s="712"/>
      <c r="AC28" s="715"/>
      <c r="AD28" s="711"/>
      <c r="AE28" s="711"/>
      <c r="AF28" s="712"/>
    </row>
    <row r="29" spans="1:32" ht="18.75" customHeight="1" x14ac:dyDescent="0.15">
      <c r="A29" s="892" t="s">
        <v>10</v>
      </c>
      <c r="B29" s="884">
        <v>71</v>
      </c>
      <c r="C29" s="909" t="s">
        <v>2305</v>
      </c>
      <c r="D29" s="892" t="s">
        <v>10</v>
      </c>
      <c r="E29" s="916" t="s">
        <v>112</v>
      </c>
      <c r="F29" s="707"/>
      <c r="G29" s="795"/>
      <c r="H29" s="925" t="s">
        <v>66</v>
      </c>
      <c r="I29" s="973" t="s">
        <v>10</v>
      </c>
      <c r="J29" s="937" t="s">
        <v>31</v>
      </c>
      <c r="K29" s="937"/>
      <c r="L29" s="937"/>
      <c r="M29" s="936" t="s">
        <v>10</v>
      </c>
      <c r="N29" s="937" t="s">
        <v>32</v>
      </c>
      <c r="O29" s="937"/>
      <c r="P29" s="937"/>
      <c r="Q29" s="920"/>
      <c r="R29" s="920"/>
      <c r="S29" s="920"/>
      <c r="T29" s="920"/>
      <c r="U29" s="920"/>
      <c r="V29" s="920"/>
      <c r="W29" s="920"/>
      <c r="X29" s="733"/>
      <c r="Y29" s="715"/>
      <c r="Z29" s="711"/>
      <c r="AA29" s="711"/>
      <c r="AB29" s="712"/>
      <c r="AC29" s="715"/>
      <c r="AD29" s="711"/>
      <c r="AE29" s="711"/>
      <c r="AF29" s="712"/>
    </row>
    <row r="30" spans="1:32" ht="18.75" customHeight="1" x14ac:dyDescent="0.15">
      <c r="A30" s="703"/>
      <c r="B30" s="884"/>
      <c r="C30" s="705"/>
      <c r="D30" s="892" t="s">
        <v>10</v>
      </c>
      <c r="E30" s="916" t="s">
        <v>111</v>
      </c>
      <c r="F30" s="707"/>
      <c r="G30" s="795"/>
      <c r="H30" s="926"/>
      <c r="I30" s="980"/>
      <c r="J30" s="930"/>
      <c r="K30" s="930"/>
      <c r="L30" s="930"/>
      <c r="M30" s="928"/>
      <c r="N30" s="930"/>
      <c r="O30" s="930"/>
      <c r="P30" s="930"/>
      <c r="Q30" s="713"/>
      <c r="R30" s="713"/>
      <c r="S30" s="713"/>
      <c r="T30" s="713"/>
      <c r="U30" s="713"/>
      <c r="V30" s="713"/>
      <c r="W30" s="713"/>
      <c r="X30" s="714"/>
      <c r="Y30" s="715"/>
      <c r="Z30" s="711"/>
      <c r="AA30" s="711"/>
      <c r="AB30" s="712"/>
      <c r="AC30" s="715"/>
      <c r="AD30" s="711"/>
      <c r="AE30" s="711"/>
      <c r="AF30" s="712"/>
    </row>
    <row r="31" spans="1:32" ht="18.75" customHeight="1" x14ac:dyDescent="0.15">
      <c r="A31" s="892"/>
      <c r="B31" s="884"/>
      <c r="C31" s="909"/>
      <c r="D31" s="892"/>
      <c r="E31" s="916"/>
      <c r="F31" s="707"/>
      <c r="G31" s="795"/>
      <c r="H31" s="762" t="s">
        <v>37</v>
      </c>
      <c r="I31" s="821" t="s">
        <v>10</v>
      </c>
      <c r="J31" s="718" t="s">
        <v>24</v>
      </c>
      <c r="K31" s="718"/>
      <c r="L31" s="721" t="s">
        <v>10</v>
      </c>
      <c r="M31" s="718" t="s">
        <v>25</v>
      </c>
      <c r="N31" s="718"/>
      <c r="O31" s="721" t="s">
        <v>10</v>
      </c>
      <c r="P31" s="718" t="s">
        <v>26</v>
      </c>
      <c r="Q31" s="722"/>
      <c r="R31" s="719"/>
      <c r="S31" s="719"/>
      <c r="T31" s="719"/>
      <c r="U31" s="719"/>
      <c r="V31" s="719"/>
      <c r="W31" s="719"/>
      <c r="X31" s="726"/>
      <c r="Y31" s="715"/>
      <c r="Z31" s="711"/>
      <c r="AA31" s="711"/>
      <c r="AB31" s="712"/>
      <c r="AC31" s="715"/>
      <c r="AD31" s="711"/>
      <c r="AE31" s="711"/>
      <c r="AF31" s="712"/>
    </row>
    <row r="32" spans="1:32" ht="18.75" customHeight="1" x14ac:dyDescent="0.15">
      <c r="A32" s="703"/>
      <c r="B32" s="884"/>
      <c r="C32" s="705"/>
      <c r="D32" s="892"/>
      <c r="E32" s="916"/>
      <c r="F32" s="707"/>
      <c r="G32" s="795"/>
      <c r="H32" s="1829" t="s">
        <v>90</v>
      </c>
      <c r="I32" s="888" t="s">
        <v>10</v>
      </c>
      <c r="J32" s="921" t="s">
        <v>24</v>
      </c>
      <c r="K32" s="887"/>
      <c r="L32" s="890" t="s">
        <v>10</v>
      </c>
      <c r="M32" s="921" t="s">
        <v>2306</v>
      </c>
      <c r="N32" s="887"/>
      <c r="O32" s="887"/>
      <c r="P32" s="887"/>
      <c r="Q32" s="887"/>
      <c r="R32" s="890" t="s">
        <v>10</v>
      </c>
      <c r="S32" s="921" t="s">
        <v>2307</v>
      </c>
      <c r="T32" s="921"/>
      <c r="U32" s="887"/>
      <c r="V32" s="887"/>
      <c r="W32" s="887"/>
      <c r="X32" s="903"/>
      <c r="Y32" s="715"/>
      <c r="Z32" s="711"/>
      <c r="AA32" s="711"/>
      <c r="AB32" s="712"/>
      <c r="AC32" s="715"/>
      <c r="AD32" s="711"/>
      <c r="AE32" s="711"/>
      <c r="AF32" s="712"/>
    </row>
    <row r="33" spans="1:32" ht="18.75" customHeight="1" x14ac:dyDescent="0.15">
      <c r="A33" s="703"/>
      <c r="B33" s="884"/>
      <c r="C33" s="909"/>
      <c r="D33" s="707"/>
      <c r="E33" s="916"/>
      <c r="F33" s="707"/>
      <c r="G33" s="795"/>
      <c r="H33" s="1829"/>
      <c r="I33" s="892" t="s">
        <v>10</v>
      </c>
      <c r="J33" s="878" t="s">
        <v>2308</v>
      </c>
      <c r="K33" s="709"/>
      <c r="L33" s="709"/>
      <c r="M33" s="709"/>
      <c r="N33" s="709"/>
      <c r="O33" s="893" t="s">
        <v>10</v>
      </c>
      <c r="P33" s="1830" t="s">
        <v>2309</v>
      </c>
      <c r="Q33" s="709"/>
      <c r="R33" s="709"/>
      <c r="S33" s="709"/>
      <c r="T33" s="709"/>
      <c r="U33" s="709"/>
      <c r="V33" s="709"/>
      <c r="W33" s="709"/>
      <c r="X33" s="710"/>
      <c r="Y33" s="715"/>
      <c r="Z33" s="711"/>
      <c r="AA33" s="711"/>
      <c r="AB33" s="712"/>
      <c r="AC33" s="715"/>
      <c r="AD33" s="711"/>
      <c r="AE33" s="711"/>
      <c r="AF33" s="712"/>
    </row>
    <row r="34" spans="1:32" ht="18.75" customHeight="1" x14ac:dyDescent="0.15">
      <c r="A34" s="706"/>
      <c r="B34" s="914"/>
      <c r="C34" s="886"/>
      <c r="D34" s="878"/>
      <c r="E34" s="878"/>
      <c r="F34" s="707"/>
      <c r="G34" s="795"/>
      <c r="H34" s="1829"/>
      <c r="I34" s="892" t="s">
        <v>10</v>
      </c>
      <c r="J34" s="878" t="s">
        <v>2310</v>
      </c>
      <c r="K34" s="713"/>
      <c r="L34" s="713"/>
      <c r="M34" s="713"/>
      <c r="N34" s="713"/>
      <c r="O34" s="893" t="s">
        <v>10</v>
      </c>
      <c r="P34" s="1830" t="s">
        <v>2311</v>
      </c>
      <c r="Q34" s="713"/>
      <c r="R34" s="713"/>
      <c r="S34" s="713"/>
      <c r="T34" s="713"/>
      <c r="U34" s="713"/>
      <c r="V34" s="713"/>
      <c r="W34" s="713"/>
      <c r="X34" s="714"/>
      <c r="Y34" s="715"/>
      <c r="Z34" s="711"/>
      <c r="AA34" s="711"/>
      <c r="AB34" s="712"/>
      <c r="AC34" s="715"/>
      <c r="AD34" s="711"/>
      <c r="AE34" s="711"/>
      <c r="AF34" s="712"/>
    </row>
    <row r="35" spans="1:32" ht="18.75" customHeight="1" x14ac:dyDescent="0.15">
      <c r="A35" s="706"/>
      <c r="B35" s="914"/>
      <c r="C35" s="886"/>
      <c r="D35" s="878"/>
      <c r="E35" s="1831"/>
      <c r="F35" s="911"/>
      <c r="G35" s="822"/>
      <c r="H35" s="1911" t="s">
        <v>38</v>
      </c>
      <c r="I35" s="1907" t="s">
        <v>10</v>
      </c>
      <c r="J35" s="1908" t="s">
        <v>24</v>
      </c>
      <c r="K35" s="1908"/>
      <c r="L35" s="1907" t="s">
        <v>10</v>
      </c>
      <c r="M35" s="1908" t="s">
        <v>39</v>
      </c>
      <c r="N35" s="1909"/>
      <c r="O35" s="1907" t="s">
        <v>10</v>
      </c>
      <c r="P35" s="1908" t="s">
        <v>40</v>
      </c>
      <c r="Q35" s="1908"/>
      <c r="R35" s="1907" t="s">
        <v>10</v>
      </c>
      <c r="S35" s="1908" t="s">
        <v>41</v>
      </c>
      <c r="T35" s="1907"/>
      <c r="U35" s="1907" t="s">
        <v>10</v>
      </c>
      <c r="V35" s="1908" t="s">
        <v>42</v>
      </c>
      <c r="W35" s="1910"/>
      <c r="X35" s="772"/>
      <c r="Y35" s="711"/>
      <c r="Z35" s="711"/>
      <c r="AA35" s="711"/>
      <c r="AB35" s="854"/>
      <c r="AC35" s="711"/>
      <c r="AD35" s="711"/>
      <c r="AE35" s="711"/>
      <c r="AF35" s="854"/>
    </row>
    <row r="36" spans="1:32" ht="18.75" customHeight="1" x14ac:dyDescent="0.15">
      <c r="A36" s="693"/>
      <c r="B36" s="881"/>
      <c r="C36" s="908"/>
      <c r="D36" s="696"/>
      <c r="E36" s="688"/>
      <c r="F36" s="697"/>
      <c r="G36" s="698"/>
      <c r="H36" s="855" t="s">
        <v>70</v>
      </c>
      <c r="I36" s="754" t="s">
        <v>10</v>
      </c>
      <c r="J36" s="755" t="s">
        <v>24</v>
      </c>
      <c r="K36" s="755"/>
      <c r="L36" s="757"/>
      <c r="M36" s="758" t="s">
        <v>10</v>
      </c>
      <c r="N36" s="755" t="s">
        <v>71</v>
      </c>
      <c r="O36" s="755"/>
      <c r="P36" s="757"/>
      <c r="Q36" s="758" t="s">
        <v>10</v>
      </c>
      <c r="R36" s="777" t="s">
        <v>72</v>
      </c>
      <c r="S36" s="777"/>
      <c r="T36" s="777"/>
      <c r="U36" s="777"/>
      <c r="V36" s="777"/>
      <c r="W36" s="777"/>
      <c r="X36" s="778"/>
      <c r="Y36" s="902" t="s">
        <v>10</v>
      </c>
      <c r="Z36" s="686" t="s">
        <v>19</v>
      </c>
      <c r="AA36" s="686"/>
      <c r="AB36" s="702"/>
      <c r="AC36" s="902" t="s">
        <v>10</v>
      </c>
      <c r="AD36" s="686" t="s">
        <v>19</v>
      </c>
      <c r="AE36" s="686"/>
      <c r="AF36" s="702"/>
    </row>
    <row r="37" spans="1:32" ht="19.5" customHeight="1" x14ac:dyDescent="0.15">
      <c r="A37" s="703"/>
      <c r="B37" s="884"/>
      <c r="C37" s="705"/>
      <c r="D37" s="706"/>
      <c r="E37" s="916"/>
      <c r="F37" s="707"/>
      <c r="G37" s="708"/>
      <c r="H37" s="763" t="s">
        <v>21</v>
      </c>
      <c r="I37" s="889" t="s">
        <v>10</v>
      </c>
      <c r="J37" s="727" t="s">
        <v>22</v>
      </c>
      <c r="K37" s="731"/>
      <c r="L37" s="764"/>
      <c r="M37" s="891" t="s">
        <v>10</v>
      </c>
      <c r="N37" s="727" t="s">
        <v>23</v>
      </c>
      <c r="O37" s="891"/>
      <c r="P37" s="727"/>
      <c r="Q37" s="713"/>
      <c r="R37" s="713"/>
      <c r="S37" s="713"/>
      <c r="T37" s="713"/>
      <c r="U37" s="713"/>
      <c r="V37" s="713"/>
      <c r="W37" s="713"/>
      <c r="X37" s="714"/>
      <c r="Y37" s="893" t="s">
        <v>10</v>
      </c>
      <c r="Z37" s="690" t="s">
        <v>20</v>
      </c>
      <c r="AA37" s="711"/>
      <c r="AB37" s="712"/>
      <c r="AC37" s="893" t="s">
        <v>10</v>
      </c>
      <c r="AD37" s="690" t="s">
        <v>20</v>
      </c>
      <c r="AE37" s="711"/>
      <c r="AF37" s="712"/>
    </row>
    <row r="38" spans="1:32" ht="19.5" customHeight="1" x14ac:dyDescent="0.15">
      <c r="A38" s="703"/>
      <c r="B38" s="884"/>
      <c r="C38" s="705"/>
      <c r="D38" s="706"/>
      <c r="E38" s="916"/>
      <c r="F38" s="707"/>
      <c r="G38" s="708"/>
      <c r="H38" s="716" t="s">
        <v>73</v>
      </c>
      <c r="I38" s="717" t="s">
        <v>10</v>
      </c>
      <c r="J38" s="718" t="s">
        <v>22</v>
      </c>
      <c r="K38" s="719"/>
      <c r="L38" s="720"/>
      <c r="M38" s="721" t="s">
        <v>10</v>
      </c>
      <c r="N38" s="718" t="s">
        <v>23</v>
      </c>
      <c r="O38" s="721"/>
      <c r="P38" s="718"/>
      <c r="Q38" s="722"/>
      <c r="R38" s="722"/>
      <c r="S38" s="722"/>
      <c r="T38" s="722"/>
      <c r="U38" s="722"/>
      <c r="V38" s="722"/>
      <c r="W38" s="722"/>
      <c r="X38" s="723"/>
      <c r="Y38" s="715"/>
      <c r="Z38" s="711"/>
      <c r="AA38" s="711"/>
      <c r="AB38" s="712"/>
      <c r="AC38" s="715"/>
      <c r="AD38" s="711"/>
      <c r="AE38" s="711"/>
      <c r="AF38" s="712"/>
    </row>
    <row r="39" spans="1:32" ht="18.75" customHeight="1" x14ac:dyDescent="0.15">
      <c r="A39" s="703"/>
      <c r="B39" s="884"/>
      <c r="C39" s="909"/>
      <c r="D39" s="707"/>
      <c r="E39" s="916"/>
      <c r="F39" s="707"/>
      <c r="G39" s="795"/>
      <c r="H39" s="925" t="s">
        <v>74</v>
      </c>
      <c r="I39" s="942" t="s">
        <v>10</v>
      </c>
      <c r="J39" s="937" t="s">
        <v>24</v>
      </c>
      <c r="K39" s="937"/>
      <c r="L39" s="941" t="s">
        <v>10</v>
      </c>
      <c r="M39" s="937" t="s">
        <v>28</v>
      </c>
      <c r="N39" s="937"/>
      <c r="O39" s="887"/>
      <c r="P39" s="887"/>
      <c r="Q39" s="887"/>
      <c r="R39" s="887"/>
      <c r="S39" s="887"/>
      <c r="T39" s="887"/>
      <c r="U39" s="887"/>
      <c r="V39" s="887"/>
      <c r="W39" s="887"/>
      <c r="X39" s="903"/>
      <c r="Y39" s="715"/>
      <c r="Z39" s="711"/>
      <c r="AA39" s="711"/>
      <c r="AB39" s="712"/>
      <c r="AC39" s="715"/>
      <c r="AD39" s="711"/>
      <c r="AE39" s="711"/>
      <c r="AF39" s="712"/>
    </row>
    <row r="40" spans="1:32" ht="18.75" customHeight="1" x14ac:dyDescent="0.15">
      <c r="A40" s="703"/>
      <c r="B40" s="884"/>
      <c r="C40" s="909"/>
      <c r="D40" s="707"/>
      <c r="E40" s="916"/>
      <c r="F40" s="707"/>
      <c r="G40" s="795"/>
      <c r="H40" s="925"/>
      <c r="I40" s="942"/>
      <c r="J40" s="937"/>
      <c r="K40" s="937"/>
      <c r="L40" s="941"/>
      <c r="M40" s="937"/>
      <c r="N40" s="937"/>
      <c r="O40" s="878"/>
      <c r="P40" s="878"/>
      <c r="Q40" s="878"/>
      <c r="R40" s="878"/>
      <c r="S40" s="878"/>
      <c r="T40" s="878"/>
      <c r="U40" s="878"/>
      <c r="V40" s="878"/>
      <c r="W40" s="878"/>
      <c r="X40" s="914"/>
      <c r="Y40" s="715"/>
      <c r="Z40" s="711"/>
      <c r="AA40" s="711"/>
      <c r="AB40" s="712"/>
      <c r="AC40" s="715"/>
      <c r="AD40" s="711"/>
      <c r="AE40" s="711"/>
      <c r="AF40" s="712"/>
    </row>
    <row r="41" spans="1:32" ht="18.75" customHeight="1" x14ac:dyDescent="0.15">
      <c r="A41" s="703"/>
      <c r="B41" s="884"/>
      <c r="C41" s="909"/>
      <c r="D41" s="707"/>
      <c r="E41" s="916"/>
      <c r="F41" s="707"/>
      <c r="G41" s="795"/>
      <c r="H41" s="925"/>
      <c r="I41" s="1832"/>
      <c r="J41" s="937"/>
      <c r="K41" s="937"/>
      <c r="L41" s="941"/>
      <c r="M41" s="937"/>
      <c r="N41" s="937"/>
      <c r="O41" s="879"/>
      <c r="P41" s="879"/>
      <c r="Q41" s="879"/>
      <c r="R41" s="879"/>
      <c r="S41" s="879"/>
      <c r="T41" s="879"/>
      <c r="U41" s="879"/>
      <c r="V41" s="879"/>
      <c r="W41" s="879"/>
      <c r="X41" s="904"/>
      <c r="Y41" s="715"/>
      <c r="Z41" s="711"/>
      <c r="AA41" s="711"/>
      <c r="AB41" s="712"/>
      <c r="AC41" s="715"/>
      <c r="AD41" s="711"/>
      <c r="AE41" s="711"/>
      <c r="AF41" s="712"/>
    </row>
    <row r="42" spans="1:32" ht="18.75" customHeight="1" x14ac:dyDescent="0.15">
      <c r="A42" s="703"/>
      <c r="B42" s="884"/>
      <c r="C42" s="909"/>
      <c r="D42" s="707"/>
      <c r="E42" s="916"/>
      <c r="F42" s="707"/>
      <c r="G42" s="795"/>
      <c r="H42" s="783" t="s">
        <v>2312</v>
      </c>
      <c r="I42" s="893" t="s">
        <v>10</v>
      </c>
      <c r="J42" s="718" t="s">
        <v>61</v>
      </c>
      <c r="K42" s="719"/>
      <c r="L42" s="720"/>
      <c r="M42" s="721" t="s">
        <v>10</v>
      </c>
      <c r="N42" s="718" t="s">
        <v>62</v>
      </c>
      <c r="O42" s="722"/>
      <c r="P42" s="722"/>
      <c r="Q42" s="722"/>
      <c r="R42" s="722"/>
      <c r="S42" s="722"/>
      <c r="T42" s="722"/>
      <c r="U42" s="722"/>
      <c r="V42" s="722"/>
      <c r="W42" s="722"/>
      <c r="X42" s="723"/>
      <c r="Y42" s="715"/>
      <c r="Z42" s="711"/>
      <c r="AA42" s="711"/>
      <c r="AB42" s="712"/>
      <c r="AC42" s="715"/>
      <c r="AD42" s="711"/>
      <c r="AE42" s="711"/>
      <c r="AF42" s="712"/>
    </row>
    <row r="43" spans="1:32" ht="18.75" customHeight="1" x14ac:dyDescent="0.15">
      <c r="A43" s="703"/>
      <c r="B43" s="884"/>
      <c r="C43" s="909"/>
      <c r="D43" s="707"/>
      <c r="E43" s="916"/>
      <c r="F43" s="707"/>
      <c r="G43" s="795"/>
      <c r="H43" s="925" t="s">
        <v>76</v>
      </c>
      <c r="I43" s="936" t="s">
        <v>10</v>
      </c>
      <c r="J43" s="937" t="s">
        <v>24</v>
      </c>
      <c r="K43" s="937"/>
      <c r="L43" s="936" t="s">
        <v>10</v>
      </c>
      <c r="M43" s="937" t="s">
        <v>28</v>
      </c>
      <c r="N43" s="937"/>
      <c r="O43" s="921"/>
      <c r="P43" s="921"/>
      <c r="Q43" s="921"/>
      <c r="R43" s="921"/>
      <c r="S43" s="921"/>
      <c r="T43" s="921"/>
      <c r="U43" s="921"/>
      <c r="V43" s="921"/>
      <c r="W43" s="921"/>
      <c r="X43" s="729"/>
      <c r="Y43" s="715"/>
      <c r="Z43" s="711"/>
      <c r="AA43" s="711"/>
      <c r="AB43" s="712"/>
      <c r="AC43" s="715"/>
      <c r="AD43" s="711"/>
      <c r="AE43" s="711"/>
      <c r="AF43" s="712"/>
    </row>
    <row r="44" spans="1:32" ht="18.75" customHeight="1" x14ac:dyDescent="0.15">
      <c r="A44" s="703"/>
      <c r="B44" s="884"/>
      <c r="C44" s="909"/>
      <c r="D44" s="707"/>
      <c r="E44" s="916"/>
      <c r="F44" s="707"/>
      <c r="G44" s="795"/>
      <c r="H44" s="925"/>
      <c r="I44" s="936"/>
      <c r="J44" s="937"/>
      <c r="K44" s="937"/>
      <c r="L44" s="936"/>
      <c r="M44" s="937"/>
      <c r="N44" s="937"/>
      <c r="O44" s="727"/>
      <c r="P44" s="727"/>
      <c r="Q44" s="727"/>
      <c r="R44" s="727"/>
      <c r="S44" s="727"/>
      <c r="T44" s="727"/>
      <c r="U44" s="727"/>
      <c r="V44" s="727"/>
      <c r="W44" s="727"/>
      <c r="X44" s="728"/>
      <c r="Y44" s="715"/>
      <c r="Z44" s="711"/>
      <c r="AA44" s="711"/>
      <c r="AB44" s="712"/>
      <c r="AC44" s="715"/>
      <c r="AD44" s="711"/>
      <c r="AE44" s="711"/>
      <c r="AF44" s="712"/>
    </row>
    <row r="45" spans="1:32" ht="18.75" customHeight="1" x14ac:dyDescent="0.15">
      <c r="A45" s="703"/>
      <c r="B45" s="884"/>
      <c r="C45" s="909"/>
      <c r="D45" s="707"/>
      <c r="E45" s="916"/>
      <c r="F45" s="707"/>
      <c r="G45" s="795"/>
      <c r="H45" s="925" t="s">
        <v>77</v>
      </c>
      <c r="I45" s="936" t="s">
        <v>10</v>
      </c>
      <c r="J45" s="937" t="s">
        <v>24</v>
      </c>
      <c r="K45" s="937"/>
      <c r="L45" s="936" t="s">
        <v>10</v>
      </c>
      <c r="M45" s="937" t="s">
        <v>28</v>
      </c>
      <c r="N45" s="937"/>
      <c r="O45" s="921"/>
      <c r="P45" s="921"/>
      <c r="Q45" s="921"/>
      <c r="R45" s="921"/>
      <c r="S45" s="921"/>
      <c r="T45" s="921"/>
      <c r="U45" s="921"/>
      <c r="V45" s="921"/>
      <c r="W45" s="921"/>
      <c r="X45" s="729"/>
      <c r="Y45" s="715"/>
      <c r="Z45" s="711"/>
      <c r="AA45" s="711"/>
      <c r="AB45" s="712"/>
      <c r="AC45" s="715"/>
      <c r="AD45" s="711"/>
      <c r="AE45" s="711"/>
      <c r="AF45" s="712"/>
    </row>
    <row r="46" spans="1:32" ht="18.75" customHeight="1" x14ac:dyDescent="0.15">
      <c r="A46" s="703"/>
      <c r="B46" s="884"/>
      <c r="C46" s="909"/>
      <c r="D46" s="707"/>
      <c r="E46" s="916"/>
      <c r="F46" s="707"/>
      <c r="G46" s="795"/>
      <c r="H46" s="925"/>
      <c r="I46" s="936"/>
      <c r="J46" s="937"/>
      <c r="K46" s="937"/>
      <c r="L46" s="936"/>
      <c r="M46" s="937"/>
      <c r="N46" s="937"/>
      <c r="O46" s="727"/>
      <c r="P46" s="727"/>
      <c r="Q46" s="727"/>
      <c r="R46" s="727"/>
      <c r="S46" s="727"/>
      <c r="T46" s="727"/>
      <c r="U46" s="727"/>
      <c r="V46" s="727"/>
      <c r="W46" s="727"/>
      <c r="X46" s="728"/>
      <c r="Y46" s="715"/>
      <c r="Z46" s="711"/>
      <c r="AA46" s="711"/>
      <c r="AB46" s="712"/>
      <c r="AC46" s="715"/>
      <c r="AD46" s="711"/>
      <c r="AE46" s="711"/>
      <c r="AF46" s="712"/>
    </row>
    <row r="47" spans="1:32" ht="18.75" customHeight="1" x14ac:dyDescent="0.15">
      <c r="A47" s="703"/>
      <c r="B47" s="884"/>
      <c r="C47" s="909"/>
      <c r="D47" s="707"/>
      <c r="E47" s="916"/>
      <c r="F47" s="707"/>
      <c r="G47" s="795"/>
      <c r="H47" s="925" t="s">
        <v>78</v>
      </c>
      <c r="I47" s="936" t="s">
        <v>10</v>
      </c>
      <c r="J47" s="937" t="s">
        <v>24</v>
      </c>
      <c r="K47" s="937"/>
      <c r="L47" s="936" t="s">
        <v>10</v>
      </c>
      <c r="M47" s="937" t="s">
        <v>28</v>
      </c>
      <c r="N47" s="937"/>
      <c r="O47" s="921"/>
      <c r="P47" s="921"/>
      <c r="Q47" s="921"/>
      <c r="R47" s="921"/>
      <c r="S47" s="921"/>
      <c r="T47" s="921"/>
      <c r="U47" s="921"/>
      <c r="V47" s="921"/>
      <c r="W47" s="921"/>
      <c r="X47" s="729"/>
      <c r="Y47" s="715"/>
      <c r="Z47" s="711"/>
      <c r="AA47" s="711"/>
      <c r="AB47" s="712"/>
      <c r="AC47" s="715"/>
      <c r="AD47" s="711"/>
      <c r="AE47" s="711"/>
      <c r="AF47" s="712"/>
    </row>
    <row r="48" spans="1:32" ht="18.75" customHeight="1" x14ac:dyDescent="0.15">
      <c r="A48" s="703"/>
      <c r="B48" s="884"/>
      <c r="C48" s="909"/>
      <c r="D48" s="707"/>
      <c r="E48" s="916"/>
      <c r="F48" s="707"/>
      <c r="G48" s="795"/>
      <c r="H48" s="925"/>
      <c r="I48" s="936"/>
      <c r="J48" s="937"/>
      <c r="K48" s="937"/>
      <c r="L48" s="936"/>
      <c r="M48" s="937"/>
      <c r="N48" s="937"/>
      <c r="O48" s="727"/>
      <c r="P48" s="727"/>
      <c r="Q48" s="727"/>
      <c r="R48" s="727"/>
      <c r="S48" s="727"/>
      <c r="T48" s="727"/>
      <c r="U48" s="727"/>
      <c r="V48" s="727"/>
      <c r="W48" s="727"/>
      <c r="X48" s="728"/>
      <c r="Y48" s="715"/>
      <c r="Z48" s="711"/>
      <c r="AA48" s="711"/>
      <c r="AB48" s="712"/>
      <c r="AC48" s="715"/>
      <c r="AD48" s="711"/>
      <c r="AE48" s="711"/>
      <c r="AF48" s="712"/>
    </row>
    <row r="49" spans="1:32" ht="18.75" customHeight="1" x14ac:dyDescent="0.15">
      <c r="A49" s="703"/>
      <c r="B49" s="884"/>
      <c r="C49" s="909"/>
      <c r="D49" s="707"/>
      <c r="E49" s="916"/>
      <c r="F49" s="707"/>
      <c r="G49" s="795"/>
      <c r="H49" s="925" t="s">
        <v>79</v>
      </c>
      <c r="I49" s="936" t="s">
        <v>10</v>
      </c>
      <c r="J49" s="937" t="s">
        <v>24</v>
      </c>
      <c r="K49" s="937"/>
      <c r="L49" s="936" t="s">
        <v>10</v>
      </c>
      <c r="M49" s="937" t="s">
        <v>28</v>
      </c>
      <c r="N49" s="937"/>
      <c r="O49" s="921"/>
      <c r="P49" s="921"/>
      <c r="Q49" s="921"/>
      <c r="R49" s="921"/>
      <c r="S49" s="921"/>
      <c r="T49" s="921"/>
      <c r="U49" s="921"/>
      <c r="V49" s="921"/>
      <c r="W49" s="921"/>
      <c r="X49" s="729"/>
      <c r="Y49" s="715"/>
      <c r="Z49" s="711"/>
      <c r="AA49" s="711"/>
      <c r="AB49" s="712"/>
      <c r="AC49" s="715"/>
      <c r="AD49" s="711"/>
      <c r="AE49" s="711"/>
      <c r="AF49" s="712"/>
    </row>
    <row r="50" spans="1:32" ht="18.75" customHeight="1" x14ac:dyDescent="0.15">
      <c r="A50" s="892" t="s">
        <v>10</v>
      </c>
      <c r="B50" s="884">
        <v>78</v>
      </c>
      <c r="C50" s="909" t="s">
        <v>2314</v>
      </c>
      <c r="D50" s="892" t="s">
        <v>10</v>
      </c>
      <c r="E50" s="916" t="s">
        <v>2315</v>
      </c>
      <c r="F50" s="707"/>
      <c r="G50" s="795"/>
      <c r="H50" s="925"/>
      <c r="I50" s="936"/>
      <c r="J50" s="937"/>
      <c r="K50" s="937"/>
      <c r="L50" s="936"/>
      <c r="M50" s="937"/>
      <c r="N50" s="937"/>
      <c r="O50" s="727"/>
      <c r="P50" s="727"/>
      <c r="Q50" s="727"/>
      <c r="R50" s="727"/>
      <c r="S50" s="727"/>
      <c r="T50" s="727"/>
      <c r="U50" s="727"/>
      <c r="V50" s="727"/>
      <c r="W50" s="727"/>
      <c r="X50" s="728"/>
      <c r="Y50" s="715"/>
      <c r="Z50" s="711"/>
      <c r="AA50" s="711"/>
      <c r="AB50" s="712"/>
      <c r="AC50" s="715"/>
      <c r="AD50" s="711"/>
      <c r="AE50" s="711"/>
      <c r="AF50" s="712"/>
    </row>
    <row r="51" spans="1:32" ht="18.75" customHeight="1" x14ac:dyDescent="0.15">
      <c r="A51" s="703"/>
      <c r="B51" s="884"/>
      <c r="C51" s="909"/>
      <c r="D51" s="892" t="s">
        <v>10</v>
      </c>
      <c r="E51" s="916" t="s">
        <v>2316</v>
      </c>
      <c r="F51" s="707"/>
      <c r="G51" s="795"/>
      <c r="H51" s="895" t="s">
        <v>101</v>
      </c>
      <c r="I51" s="717" t="s">
        <v>10</v>
      </c>
      <c r="J51" s="718" t="s">
        <v>24</v>
      </c>
      <c r="K51" s="719"/>
      <c r="L51" s="721" t="s">
        <v>10</v>
      </c>
      <c r="M51" s="718" t="s">
        <v>28</v>
      </c>
      <c r="N51" s="897"/>
      <c r="O51" s="897"/>
      <c r="P51" s="897"/>
      <c r="Q51" s="897"/>
      <c r="R51" s="897"/>
      <c r="S51" s="897"/>
      <c r="T51" s="897"/>
      <c r="U51" s="897"/>
      <c r="V51" s="897"/>
      <c r="W51" s="897"/>
      <c r="X51" s="766"/>
      <c r="Y51" s="715"/>
      <c r="Z51" s="711"/>
      <c r="AA51" s="711"/>
      <c r="AB51" s="712"/>
      <c r="AC51" s="715"/>
      <c r="AD51" s="711"/>
      <c r="AE51" s="711"/>
      <c r="AF51" s="712"/>
    </row>
    <row r="52" spans="1:32" ht="18.75" customHeight="1" x14ac:dyDescent="0.15">
      <c r="A52" s="703"/>
      <c r="B52" s="884"/>
      <c r="C52" s="909"/>
      <c r="D52" s="892" t="s">
        <v>10</v>
      </c>
      <c r="E52" s="916" t="s">
        <v>2317</v>
      </c>
      <c r="F52" s="707"/>
      <c r="G52" s="795"/>
      <c r="H52" s="896" t="s">
        <v>81</v>
      </c>
      <c r="I52" s="893" t="s">
        <v>10</v>
      </c>
      <c r="J52" s="727" t="s">
        <v>24</v>
      </c>
      <c r="K52" s="727"/>
      <c r="L52" s="721" t="s">
        <v>10</v>
      </c>
      <c r="M52" s="727" t="s">
        <v>25</v>
      </c>
      <c r="N52" s="718"/>
      <c r="O52" s="893" t="s">
        <v>10</v>
      </c>
      <c r="P52" s="718" t="s">
        <v>26</v>
      </c>
      <c r="Q52" s="897"/>
      <c r="R52" s="897"/>
      <c r="S52" s="897"/>
      <c r="T52" s="897"/>
      <c r="U52" s="897"/>
      <c r="V52" s="897"/>
      <c r="W52" s="897"/>
      <c r="X52" s="766"/>
      <c r="Y52" s="715"/>
      <c r="Z52" s="711"/>
      <c r="AA52" s="711"/>
      <c r="AB52" s="712"/>
      <c r="AC52" s="715"/>
      <c r="AD52" s="711"/>
      <c r="AE52" s="711"/>
      <c r="AF52" s="712"/>
    </row>
    <row r="53" spans="1:32" ht="18.75" customHeight="1" x14ac:dyDescent="0.15">
      <c r="A53" s="703"/>
      <c r="B53" s="884"/>
      <c r="C53" s="909"/>
      <c r="D53" s="707"/>
      <c r="E53" s="916"/>
      <c r="F53" s="707"/>
      <c r="G53" s="795"/>
      <c r="H53" s="896" t="s">
        <v>95</v>
      </c>
      <c r="I53" s="888" t="s">
        <v>10</v>
      </c>
      <c r="J53" s="718" t="s">
        <v>24</v>
      </c>
      <c r="K53" s="719"/>
      <c r="L53" s="893" t="s">
        <v>10</v>
      </c>
      <c r="M53" s="718" t="s">
        <v>28</v>
      </c>
      <c r="N53" s="897"/>
      <c r="O53" s="897"/>
      <c r="P53" s="897"/>
      <c r="Q53" s="897"/>
      <c r="R53" s="897"/>
      <c r="S53" s="897"/>
      <c r="T53" s="897"/>
      <c r="U53" s="897"/>
      <c r="V53" s="897"/>
      <c r="W53" s="897"/>
      <c r="X53" s="766"/>
      <c r="Y53" s="715"/>
      <c r="Z53" s="711"/>
      <c r="AA53" s="711"/>
      <c r="AB53" s="712"/>
      <c r="AC53" s="715"/>
      <c r="AD53" s="711"/>
      <c r="AE53" s="711"/>
      <c r="AF53" s="712"/>
    </row>
    <row r="54" spans="1:32" ht="18.75" customHeight="1" x14ac:dyDescent="0.15">
      <c r="A54" s="703"/>
      <c r="B54" s="884"/>
      <c r="C54" s="909"/>
      <c r="D54" s="707"/>
      <c r="E54" s="916"/>
      <c r="F54" s="707"/>
      <c r="G54" s="795"/>
      <c r="H54" s="895" t="s">
        <v>2313</v>
      </c>
      <c r="I54" s="888" t="s">
        <v>10</v>
      </c>
      <c r="J54" s="718" t="s">
        <v>24</v>
      </c>
      <c r="K54" s="719"/>
      <c r="L54" s="721" t="s">
        <v>10</v>
      </c>
      <c r="M54" s="718" t="s">
        <v>28</v>
      </c>
      <c r="N54" s="897"/>
      <c r="O54" s="897"/>
      <c r="P54" s="897"/>
      <c r="Q54" s="897"/>
      <c r="R54" s="897"/>
      <c r="S54" s="897"/>
      <c r="T54" s="897"/>
      <c r="U54" s="897"/>
      <c r="V54" s="897"/>
      <c r="W54" s="897"/>
      <c r="X54" s="766"/>
      <c r="Y54" s="893"/>
      <c r="Z54" s="690"/>
      <c r="AA54" s="711"/>
      <c r="AB54" s="712"/>
      <c r="AC54" s="893"/>
      <c r="AD54" s="690"/>
      <c r="AE54" s="711"/>
      <c r="AF54" s="712"/>
    </row>
    <row r="55" spans="1:32" ht="18.75" customHeight="1" x14ac:dyDescent="0.15">
      <c r="A55" s="892"/>
      <c r="B55" s="884"/>
      <c r="C55" s="909"/>
      <c r="D55" s="892"/>
      <c r="E55" s="916"/>
      <c r="F55" s="707"/>
      <c r="G55" s="795"/>
      <c r="H55" s="896" t="s">
        <v>102</v>
      </c>
      <c r="I55" s="888" t="s">
        <v>10</v>
      </c>
      <c r="J55" s="718" t="s">
        <v>24</v>
      </c>
      <c r="K55" s="718"/>
      <c r="L55" s="890" t="s">
        <v>10</v>
      </c>
      <c r="M55" s="718" t="s">
        <v>58</v>
      </c>
      <c r="N55" s="718"/>
      <c r="O55" s="893" t="s">
        <v>10</v>
      </c>
      <c r="P55" s="718" t="s">
        <v>59</v>
      </c>
      <c r="Q55" s="897"/>
      <c r="R55" s="897"/>
      <c r="S55" s="897"/>
      <c r="T55" s="897"/>
      <c r="U55" s="897"/>
      <c r="V55" s="897"/>
      <c r="W55" s="897"/>
      <c r="X55" s="766"/>
      <c r="Y55" s="715"/>
      <c r="Z55" s="711"/>
      <c r="AA55" s="711"/>
      <c r="AB55" s="712"/>
      <c r="AC55" s="715"/>
      <c r="AD55" s="711"/>
      <c r="AE55" s="711"/>
      <c r="AF55" s="712"/>
    </row>
    <row r="56" spans="1:32" ht="18.75" customHeight="1" x14ac:dyDescent="0.15">
      <c r="A56" s="703"/>
      <c r="B56" s="884"/>
      <c r="C56" s="909"/>
      <c r="D56" s="892"/>
      <c r="E56" s="916"/>
      <c r="F56" s="707"/>
      <c r="G56" s="795"/>
      <c r="H56" s="896" t="s">
        <v>158</v>
      </c>
      <c r="I56" s="888" t="s">
        <v>10</v>
      </c>
      <c r="J56" s="718" t="s">
        <v>24</v>
      </c>
      <c r="K56" s="718"/>
      <c r="L56" s="890" t="s">
        <v>10</v>
      </c>
      <c r="M56" s="718" t="s">
        <v>83</v>
      </c>
      <c r="N56" s="780"/>
      <c r="O56" s="780"/>
      <c r="P56" s="893" t="s">
        <v>10</v>
      </c>
      <c r="Q56" s="718" t="s">
        <v>84</v>
      </c>
      <c r="R56" s="780"/>
      <c r="S56" s="780"/>
      <c r="T56" s="780"/>
      <c r="U56" s="780"/>
      <c r="V56" s="780"/>
      <c r="W56" s="780"/>
      <c r="X56" s="781"/>
      <c r="Y56" s="715"/>
      <c r="Z56" s="711"/>
      <c r="AA56" s="711"/>
      <c r="AB56" s="712"/>
      <c r="AC56" s="715"/>
      <c r="AD56" s="711"/>
      <c r="AE56" s="711"/>
      <c r="AF56" s="712"/>
    </row>
    <row r="57" spans="1:32" ht="18.75" customHeight="1" x14ac:dyDescent="0.15">
      <c r="A57" s="703"/>
      <c r="B57" s="884"/>
      <c r="C57" s="909"/>
      <c r="D57" s="892"/>
      <c r="E57" s="916"/>
      <c r="F57" s="707"/>
      <c r="G57" s="795"/>
      <c r="H57" s="783" t="s">
        <v>159</v>
      </c>
      <c r="I57" s="888" t="s">
        <v>10</v>
      </c>
      <c r="J57" s="718" t="s">
        <v>24</v>
      </c>
      <c r="K57" s="719"/>
      <c r="L57" s="721" t="s">
        <v>10</v>
      </c>
      <c r="M57" s="718" t="s">
        <v>28</v>
      </c>
      <c r="N57" s="897"/>
      <c r="O57" s="897"/>
      <c r="P57" s="897"/>
      <c r="Q57" s="897"/>
      <c r="R57" s="897"/>
      <c r="S57" s="897"/>
      <c r="T57" s="897"/>
      <c r="U57" s="897"/>
      <c r="V57" s="897"/>
      <c r="W57" s="897"/>
      <c r="X57" s="766"/>
      <c r="Y57" s="715"/>
      <c r="Z57" s="711"/>
      <c r="AA57" s="711"/>
      <c r="AB57" s="712"/>
      <c r="AC57" s="715"/>
      <c r="AD57" s="711"/>
      <c r="AE57" s="711"/>
      <c r="AF57" s="712"/>
    </row>
    <row r="58" spans="1:32" ht="18.75" customHeight="1" x14ac:dyDescent="0.15">
      <c r="A58" s="703"/>
      <c r="B58" s="884"/>
      <c r="C58" s="909"/>
      <c r="D58" s="707"/>
      <c r="E58" s="916"/>
      <c r="F58" s="707"/>
      <c r="G58" s="795"/>
      <c r="H58" s="895" t="s">
        <v>85</v>
      </c>
      <c r="I58" s="888" t="s">
        <v>10</v>
      </c>
      <c r="J58" s="718" t="s">
        <v>24</v>
      </c>
      <c r="K58" s="719"/>
      <c r="L58" s="893" t="s">
        <v>10</v>
      </c>
      <c r="M58" s="718" t="s">
        <v>28</v>
      </c>
      <c r="N58" s="897"/>
      <c r="O58" s="897"/>
      <c r="P58" s="897"/>
      <c r="Q58" s="897"/>
      <c r="R58" s="897"/>
      <c r="S58" s="897"/>
      <c r="T58" s="897"/>
      <c r="U58" s="897"/>
      <c r="V58" s="897"/>
      <c r="W58" s="897"/>
      <c r="X58" s="766"/>
      <c r="Y58" s="715"/>
      <c r="Z58" s="711"/>
      <c r="AA58" s="711"/>
      <c r="AB58" s="712"/>
      <c r="AC58" s="715"/>
      <c r="AD58" s="711"/>
      <c r="AE58" s="711"/>
      <c r="AF58" s="712"/>
    </row>
    <row r="59" spans="1:32" ht="18.75" customHeight="1" x14ac:dyDescent="0.15">
      <c r="A59" s="703"/>
      <c r="B59" s="884"/>
      <c r="C59" s="909"/>
      <c r="D59" s="707"/>
      <c r="E59" s="916"/>
      <c r="F59" s="707"/>
      <c r="G59" s="795"/>
      <c r="H59" s="783" t="s">
        <v>86</v>
      </c>
      <c r="I59" s="717" t="s">
        <v>10</v>
      </c>
      <c r="J59" s="718" t="s">
        <v>24</v>
      </c>
      <c r="K59" s="719"/>
      <c r="L59" s="721" t="s">
        <v>10</v>
      </c>
      <c r="M59" s="718" t="s">
        <v>28</v>
      </c>
      <c r="N59" s="897"/>
      <c r="O59" s="897"/>
      <c r="P59" s="897"/>
      <c r="Q59" s="897"/>
      <c r="R59" s="897"/>
      <c r="S59" s="897"/>
      <c r="T59" s="897"/>
      <c r="U59" s="897"/>
      <c r="V59" s="897"/>
      <c r="W59" s="897"/>
      <c r="X59" s="766"/>
      <c r="Y59" s="715"/>
      <c r="Z59" s="711"/>
      <c r="AA59" s="711"/>
      <c r="AB59" s="712"/>
      <c r="AC59" s="715"/>
      <c r="AD59" s="711"/>
      <c r="AE59" s="711"/>
      <c r="AF59" s="712"/>
    </row>
    <row r="60" spans="1:32" ht="18.75" customHeight="1" x14ac:dyDescent="0.15">
      <c r="A60" s="703"/>
      <c r="B60" s="884"/>
      <c r="C60" s="909"/>
      <c r="D60" s="707"/>
      <c r="E60" s="916"/>
      <c r="F60" s="707"/>
      <c r="G60" s="795"/>
      <c r="H60" s="762" t="s">
        <v>87</v>
      </c>
      <c r="I60" s="721" t="s">
        <v>10</v>
      </c>
      <c r="J60" s="718" t="s">
        <v>24</v>
      </c>
      <c r="K60" s="719"/>
      <c r="L60" s="891" t="s">
        <v>10</v>
      </c>
      <c r="M60" s="718" t="s">
        <v>28</v>
      </c>
      <c r="N60" s="897"/>
      <c r="O60" s="897"/>
      <c r="P60" s="897"/>
      <c r="Q60" s="897"/>
      <c r="R60" s="897"/>
      <c r="S60" s="897"/>
      <c r="T60" s="897"/>
      <c r="U60" s="897"/>
      <c r="V60" s="897"/>
      <c r="W60" s="897"/>
      <c r="X60" s="766"/>
      <c r="Y60" s="715"/>
      <c r="Z60" s="711"/>
      <c r="AA60" s="711"/>
      <c r="AB60" s="712"/>
      <c r="AC60" s="715"/>
      <c r="AD60" s="711"/>
      <c r="AE60" s="711"/>
      <c r="AF60" s="712"/>
    </row>
    <row r="61" spans="1:32" ht="18.75" customHeight="1" x14ac:dyDescent="0.15">
      <c r="A61" s="703"/>
      <c r="B61" s="884"/>
      <c r="C61" s="909"/>
      <c r="D61" s="707"/>
      <c r="E61" s="916"/>
      <c r="F61" s="707"/>
      <c r="G61" s="795"/>
      <c r="H61" s="896" t="s">
        <v>88</v>
      </c>
      <c r="I61" s="717" t="s">
        <v>10</v>
      </c>
      <c r="J61" s="718" t="s">
        <v>24</v>
      </c>
      <c r="K61" s="719"/>
      <c r="L61" s="891" t="s">
        <v>10</v>
      </c>
      <c r="M61" s="718" t="s">
        <v>28</v>
      </c>
      <c r="N61" s="897"/>
      <c r="O61" s="897"/>
      <c r="P61" s="897"/>
      <c r="Q61" s="897"/>
      <c r="R61" s="897"/>
      <c r="S61" s="897"/>
      <c r="T61" s="897"/>
      <c r="U61" s="897"/>
      <c r="V61" s="897"/>
      <c r="W61" s="897"/>
      <c r="X61" s="766"/>
      <c r="Y61" s="715"/>
      <c r="Z61" s="711"/>
      <c r="AA61" s="711"/>
      <c r="AB61" s="712"/>
      <c r="AC61" s="715"/>
      <c r="AD61" s="711"/>
      <c r="AE61" s="711"/>
      <c r="AF61" s="712"/>
    </row>
    <row r="62" spans="1:32" ht="18.75" customHeight="1" x14ac:dyDescent="0.15">
      <c r="A62" s="703"/>
      <c r="B62" s="884"/>
      <c r="C62" s="909"/>
      <c r="D62" s="707"/>
      <c r="E62" s="916"/>
      <c r="F62" s="707"/>
      <c r="G62" s="795"/>
      <c r="H62" s="896" t="s">
        <v>89</v>
      </c>
      <c r="I62" s="893" t="s">
        <v>10</v>
      </c>
      <c r="J62" s="718" t="s">
        <v>24</v>
      </c>
      <c r="K62" s="719"/>
      <c r="L62" s="891" t="s">
        <v>10</v>
      </c>
      <c r="M62" s="718" t="s">
        <v>28</v>
      </c>
      <c r="N62" s="897"/>
      <c r="O62" s="897"/>
      <c r="P62" s="897"/>
      <c r="Q62" s="897"/>
      <c r="R62" s="897"/>
      <c r="S62" s="897"/>
      <c r="T62" s="897"/>
      <c r="U62" s="897"/>
      <c r="V62" s="897"/>
      <c r="W62" s="897"/>
      <c r="X62" s="766"/>
      <c r="Y62" s="715"/>
      <c r="Z62" s="711"/>
      <c r="AA62" s="711"/>
      <c r="AB62" s="712"/>
      <c r="AC62" s="715"/>
      <c r="AD62" s="711"/>
      <c r="AE62" s="711"/>
      <c r="AF62" s="712"/>
    </row>
    <row r="63" spans="1:32" ht="18.75" customHeight="1" x14ac:dyDescent="0.15">
      <c r="A63" s="703"/>
      <c r="B63" s="884"/>
      <c r="C63" s="909"/>
      <c r="D63" s="707"/>
      <c r="E63" s="916"/>
      <c r="F63" s="707"/>
      <c r="G63" s="795"/>
      <c r="H63" s="1829" t="s">
        <v>90</v>
      </c>
      <c r="I63" s="888" t="s">
        <v>10</v>
      </c>
      <c r="J63" s="921" t="s">
        <v>24</v>
      </c>
      <c r="K63" s="887"/>
      <c r="L63" s="890" t="s">
        <v>10</v>
      </c>
      <c r="M63" s="921" t="s">
        <v>2306</v>
      </c>
      <c r="N63" s="887"/>
      <c r="O63" s="887"/>
      <c r="P63" s="887"/>
      <c r="Q63" s="887"/>
      <c r="R63" s="890" t="s">
        <v>10</v>
      </c>
      <c r="S63" s="921" t="s">
        <v>2318</v>
      </c>
      <c r="T63" s="921"/>
      <c r="U63" s="887"/>
      <c r="V63" s="887"/>
      <c r="W63" s="887"/>
      <c r="X63" s="903"/>
      <c r="Y63" s="715"/>
      <c r="Z63" s="711"/>
      <c r="AA63" s="711"/>
      <c r="AB63" s="712"/>
      <c r="AC63" s="715"/>
      <c r="AD63" s="711"/>
      <c r="AE63" s="711"/>
      <c r="AF63" s="712"/>
    </row>
    <row r="64" spans="1:32" ht="18.75" customHeight="1" x14ac:dyDescent="0.15">
      <c r="A64" s="703"/>
      <c r="B64" s="884"/>
      <c r="C64" s="909"/>
      <c r="D64" s="707"/>
      <c r="E64" s="916"/>
      <c r="F64" s="707"/>
      <c r="G64" s="795"/>
      <c r="H64" s="1829"/>
      <c r="I64" s="892" t="s">
        <v>10</v>
      </c>
      <c r="J64" s="878" t="s">
        <v>2308</v>
      </c>
      <c r="K64" s="709"/>
      <c r="L64" s="709"/>
      <c r="M64" s="709"/>
      <c r="N64" s="709"/>
      <c r="O64" s="893" t="s">
        <v>10</v>
      </c>
      <c r="P64" s="1830" t="s">
        <v>2319</v>
      </c>
      <c r="Q64" s="709"/>
      <c r="R64" s="709"/>
      <c r="S64" s="709"/>
      <c r="T64" s="709"/>
      <c r="U64" s="893" t="s">
        <v>10</v>
      </c>
      <c r="V64" s="1830" t="s">
        <v>2320</v>
      </c>
      <c r="W64" s="709"/>
      <c r="X64" s="710"/>
      <c r="Y64" s="709"/>
      <c r="Z64" s="711"/>
      <c r="AA64" s="711"/>
      <c r="AB64" s="712"/>
      <c r="AC64" s="715"/>
      <c r="AD64" s="711"/>
      <c r="AE64" s="711"/>
      <c r="AF64" s="712"/>
    </row>
    <row r="65" spans="1:32" ht="18.75" customHeight="1" x14ac:dyDescent="0.15">
      <c r="A65" s="703"/>
      <c r="B65" s="884"/>
      <c r="C65" s="909"/>
      <c r="D65" s="707"/>
      <c r="E65" s="916"/>
      <c r="F65" s="707"/>
      <c r="G65" s="795"/>
      <c r="H65" s="1829"/>
      <c r="I65" s="892" t="s">
        <v>10</v>
      </c>
      <c r="J65" s="878" t="s">
        <v>2321</v>
      </c>
      <c r="K65" s="713"/>
      <c r="L65" s="713"/>
      <c r="M65" s="713"/>
      <c r="N65" s="713"/>
      <c r="O65" s="893" t="s">
        <v>10</v>
      </c>
      <c r="P65" s="878" t="s">
        <v>2322</v>
      </c>
      <c r="Q65" s="713"/>
      <c r="R65" s="713"/>
      <c r="S65" s="713"/>
      <c r="T65" s="713"/>
      <c r="U65" s="713"/>
      <c r="V65" s="713"/>
      <c r="W65" s="713"/>
      <c r="X65" s="714"/>
      <c r="Y65" s="715"/>
      <c r="Z65" s="711"/>
      <c r="AA65" s="711"/>
      <c r="AB65" s="712"/>
      <c r="AC65" s="715"/>
      <c r="AD65" s="711"/>
      <c r="AE65" s="711"/>
      <c r="AF65" s="712"/>
    </row>
    <row r="66" spans="1:32" ht="18.75" customHeight="1" x14ac:dyDescent="0.15">
      <c r="A66" s="703"/>
      <c r="B66" s="884"/>
      <c r="C66" s="705"/>
      <c r="D66" s="706"/>
      <c r="E66" s="916"/>
      <c r="F66" s="707"/>
      <c r="G66" s="708"/>
      <c r="H66" s="877" t="s">
        <v>38</v>
      </c>
      <c r="I66" s="1907" t="s">
        <v>10</v>
      </c>
      <c r="J66" s="1908" t="s">
        <v>24</v>
      </c>
      <c r="K66" s="1908"/>
      <c r="L66" s="1907" t="s">
        <v>10</v>
      </c>
      <c r="M66" s="1908" t="s">
        <v>39</v>
      </c>
      <c r="N66" s="1909"/>
      <c r="O66" s="1907" t="s">
        <v>10</v>
      </c>
      <c r="P66" s="1908" t="s">
        <v>40</v>
      </c>
      <c r="Q66" s="1908"/>
      <c r="R66" s="1907" t="s">
        <v>10</v>
      </c>
      <c r="S66" s="1908" t="s">
        <v>41</v>
      </c>
      <c r="T66" s="1907"/>
      <c r="U66" s="1907" t="s">
        <v>10</v>
      </c>
      <c r="V66" s="1908" t="s">
        <v>42</v>
      </c>
      <c r="W66" s="1910"/>
      <c r="X66" s="772"/>
      <c r="Y66" s="711"/>
      <c r="Z66" s="711"/>
      <c r="AA66" s="711"/>
      <c r="AB66" s="712"/>
      <c r="AC66" s="715"/>
      <c r="AD66" s="711"/>
      <c r="AE66" s="711"/>
      <c r="AF66" s="712"/>
    </row>
    <row r="67" spans="1:32" ht="18.75" customHeight="1" x14ac:dyDescent="0.15">
      <c r="A67" s="693"/>
      <c r="B67" s="881"/>
      <c r="C67" s="908"/>
      <c r="D67" s="697"/>
      <c r="E67" s="688"/>
      <c r="F67" s="697"/>
      <c r="G67" s="701"/>
      <c r="H67" s="855" t="s">
        <v>70</v>
      </c>
      <c r="I67" s="754" t="s">
        <v>10</v>
      </c>
      <c r="J67" s="755" t="s">
        <v>24</v>
      </c>
      <c r="K67" s="755"/>
      <c r="L67" s="757"/>
      <c r="M67" s="758" t="s">
        <v>10</v>
      </c>
      <c r="N67" s="755" t="s">
        <v>71</v>
      </c>
      <c r="O67" s="755"/>
      <c r="P67" s="757"/>
      <c r="Q67" s="758" t="s">
        <v>10</v>
      </c>
      <c r="R67" s="777" t="s">
        <v>72</v>
      </c>
      <c r="S67" s="777"/>
      <c r="T67" s="777"/>
      <c r="U67" s="777"/>
      <c r="V67" s="777"/>
      <c r="W67" s="777"/>
      <c r="X67" s="778"/>
      <c r="Y67" s="902" t="s">
        <v>10</v>
      </c>
      <c r="Z67" s="686" t="s">
        <v>19</v>
      </c>
      <c r="AA67" s="686"/>
      <c r="AB67" s="702"/>
      <c r="AC67" s="902" t="s">
        <v>10</v>
      </c>
      <c r="AD67" s="686" t="s">
        <v>19</v>
      </c>
      <c r="AE67" s="686"/>
      <c r="AF67" s="702"/>
    </row>
    <row r="68" spans="1:32" ht="19.5" customHeight="1" x14ac:dyDescent="0.15">
      <c r="A68" s="703"/>
      <c r="B68" s="884"/>
      <c r="C68" s="705"/>
      <c r="D68" s="706"/>
      <c r="E68" s="916"/>
      <c r="F68" s="707"/>
      <c r="G68" s="708"/>
      <c r="H68" s="763" t="s">
        <v>21</v>
      </c>
      <c r="I68" s="889" t="s">
        <v>10</v>
      </c>
      <c r="J68" s="727" t="s">
        <v>22</v>
      </c>
      <c r="K68" s="731"/>
      <c r="L68" s="764"/>
      <c r="M68" s="891" t="s">
        <v>10</v>
      </c>
      <c r="N68" s="727" t="s">
        <v>23</v>
      </c>
      <c r="O68" s="891"/>
      <c r="P68" s="727"/>
      <c r="Q68" s="713"/>
      <c r="R68" s="713"/>
      <c r="S68" s="713"/>
      <c r="T68" s="713"/>
      <c r="U68" s="713"/>
      <c r="V68" s="713"/>
      <c r="W68" s="713"/>
      <c r="X68" s="714"/>
      <c r="Y68" s="893" t="s">
        <v>10</v>
      </c>
      <c r="Z68" s="690" t="s">
        <v>20</v>
      </c>
      <c r="AA68" s="711"/>
      <c r="AB68" s="712"/>
      <c r="AC68" s="893" t="s">
        <v>10</v>
      </c>
      <c r="AD68" s="690" t="s">
        <v>20</v>
      </c>
      <c r="AE68" s="711"/>
      <c r="AF68" s="712"/>
    </row>
    <row r="69" spans="1:32" ht="19.5" customHeight="1" x14ac:dyDescent="0.15">
      <c r="A69" s="703"/>
      <c r="B69" s="884"/>
      <c r="C69" s="705"/>
      <c r="D69" s="706"/>
      <c r="E69" s="916"/>
      <c r="F69" s="707"/>
      <c r="G69" s="708"/>
      <c r="H69" s="716" t="s">
        <v>73</v>
      </c>
      <c r="I69" s="717" t="s">
        <v>10</v>
      </c>
      <c r="J69" s="718" t="s">
        <v>22</v>
      </c>
      <c r="K69" s="719"/>
      <c r="L69" s="720"/>
      <c r="M69" s="721" t="s">
        <v>10</v>
      </c>
      <c r="N69" s="718" t="s">
        <v>23</v>
      </c>
      <c r="O69" s="721"/>
      <c r="P69" s="718"/>
      <c r="Q69" s="722"/>
      <c r="R69" s="722"/>
      <c r="S69" s="722"/>
      <c r="T69" s="722"/>
      <c r="U69" s="722"/>
      <c r="V69" s="722"/>
      <c r="W69" s="722"/>
      <c r="X69" s="723"/>
      <c r="Y69" s="715"/>
      <c r="Z69" s="711"/>
      <c r="AA69" s="711"/>
      <c r="AB69" s="712"/>
      <c r="AC69" s="715"/>
      <c r="AD69" s="711"/>
      <c r="AE69" s="711"/>
      <c r="AF69" s="712"/>
    </row>
    <row r="70" spans="1:32" ht="18.75" customHeight="1" x14ac:dyDescent="0.15">
      <c r="A70" s="703"/>
      <c r="B70" s="884"/>
      <c r="C70" s="909"/>
      <c r="D70" s="707"/>
      <c r="E70" s="916"/>
      <c r="F70" s="707"/>
      <c r="G70" s="795"/>
      <c r="H70" s="925" t="s">
        <v>74</v>
      </c>
      <c r="I70" s="942" t="s">
        <v>10</v>
      </c>
      <c r="J70" s="937" t="s">
        <v>24</v>
      </c>
      <c r="K70" s="937"/>
      <c r="L70" s="941" t="s">
        <v>10</v>
      </c>
      <c r="M70" s="937" t="s">
        <v>28</v>
      </c>
      <c r="N70" s="937"/>
      <c r="O70" s="887"/>
      <c r="P70" s="887"/>
      <c r="Q70" s="887"/>
      <c r="R70" s="887"/>
      <c r="S70" s="887"/>
      <c r="T70" s="887"/>
      <c r="U70" s="887"/>
      <c r="V70" s="887"/>
      <c r="W70" s="887"/>
      <c r="X70" s="903"/>
      <c r="Y70" s="715"/>
      <c r="Z70" s="711"/>
      <c r="AA70" s="711"/>
      <c r="AB70" s="712"/>
      <c r="AC70" s="715"/>
      <c r="AD70" s="711"/>
      <c r="AE70" s="711"/>
      <c r="AF70" s="712"/>
    </row>
    <row r="71" spans="1:32" ht="18.75" customHeight="1" x14ac:dyDescent="0.15">
      <c r="A71" s="703"/>
      <c r="B71" s="884"/>
      <c r="C71" s="909"/>
      <c r="D71" s="707"/>
      <c r="E71" s="916"/>
      <c r="F71" s="707"/>
      <c r="G71" s="795"/>
      <c r="H71" s="925"/>
      <c r="I71" s="942"/>
      <c r="J71" s="937"/>
      <c r="K71" s="937"/>
      <c r="L71" s="941"/>
      <c r="M71" s="937"/>
      <c r="N71" s="937"/>
      <c r="O71" s="878"/>
      <c r="P71" s="878"/>
      <c r="Q71" s="878"/>
      <c r="R71" s="878"/>
      <c r="S71" s="878"/>
      <c r="T71" s="878"/>
      <c r="U71" s="878"/>
      <c r="V71" s="878"/>
      <c r="W71" s="878"/>
      <c r="X71" s="914"/>
      <c r="Y71" s="715"/>
      <c r="Z71" s="711"/>
      <c r="AA71" s="711"/>
      <c r="AB71" s="712"/>
      <c r="AC71" s="715"/>
      <c r="AD71" s="711"/>
      <c r="AE71" s="711"/>
      <c r="AF71" s="712"/>
    </row>
    <row r="72" spans="1:32" ht="18.75" customHeight="1" x14ac:dyDescent="0.15">
      <c r="A72" s="703"/>
      <c r="B72" s="884"/>
      <c r="C72" s="909"/>
      <c r="D72" s="707"/>
      <c r="E72" s="916"/>
      <c r="F72" s="707"/>
      <c r="G72" s="795"/>
      <c r="H72" s="925"/>
      <c r="I72" s="942"/>
      <c r="J72" s="937"/>
      <c r="K72" s="937"/>
      <c r="L72" s="941"/>
      <c r="M72" s="937"/>
      <c r="N72" s="937"/>
      <c r="O72" s="879"/>
      <c r="P72" s="879"/>
      <c r="Q72" s="879"/>
      <c r="R72" s="879"/>
      <c r="S72" s="879"/>
      <c r="T72" s="879"/>
      <c r="U72" s="879"/>
      <c r="V72" s="879"/>
      <c r="W72" s="879"/>
      <c r="X72" s="904"/>
      <c r="Y72" s="715"/>
      <c r="Z72" s="711"/>
      <c r="AA72" s="711"/>
      <c r="AB72" s="712"/>
      <c r="AC72" s="715"/>
      <c r="AD72" s="711"/>
      <c r="AE72" s="711"/>
      <c r="AF72" s="712"/>
    </row>
    <row r="73" spans="1:32" ht="19.5" customHeight="1" x14ac:dyDescent="0.15">
      <c r="A73" s="703"/>
      <c r="B73" s="884"/>
      <c r="C73" s="909"/>
      <c r="D73" s="707"/>
      <c r="E73" s="916"/>
      <c r="F73" s="707"/>
      <c r="G73" s="795"/>
      <c r="H73" s="783" t="s">
        <v>75</v>
      </c>
      <c r="I73" s="717" t="s">
        <v>10</v>
      </c>
      <c r="J73" s="718" t="s">
        <v>61</v>
      </c>
      <c r="K73" s="719"/>
      <c r="L73" s="720"/>
      <c r="M73" s="721" t="s">
        <v>10</v>
      </c>
      <c r="N73" s="718" t="s">
        <v>62</v>
      </c>
      <c r="O73" s="722"/>
      <c r="P73" s="722"/>
      <c r="Q73" s="722"/>
      <c r="R73" s="722"/>
      <c r="S73" s="722"/>
      <c r="T73" s="722"/>
      <c r="U73" s="722"/>
      <c r="V73" s="722"/>
      <c r="W73" s="722"/>
      <c r="X73" s="723"/>
      <c r="Y73" s="715"/>
      <c r="Z73" s="711"/>
      <c r="AA73" s="711"/>
      <c r="AB73" s="712"/>
      <c r="AC73" s="715"/>
      <c r="AD73" s="711"/>
      <c r="AE73" s="711"/>
      <c r="AF73" s="712"/>
    </row>
    <row r="74" spans="1:32" ht="18.75" customHeight="1" x14ac:dyDescent="0.15">
      <c r="A74" s="892" t="s">
        <v>10</v>
      </c>
      <c r="B74" s="884">
        <v>72</v>
      </c>
      <c r="C74" s="909" t="s">
        <v>2324</v>
      </c>
      <c r="D74" s="892" t="s">
        <v>10</v>
      </c>
      <c r="E74" s="916" t="s">
        <v>106</v>
      </c>
      <c r="F74" s="707"/>
      <c r="G74" s="795"/>
      <c r="H74" s="896" t="s">
        <v>81</v>
      </c>
      <c r="I74" s="717" t="s">
        <v>10</v>
      </c>
      <c r="J74" s="718" t="s">
        <v>24</v>
      </c>
      <c r="K74" s="718"/>
      <c r="L74" s="721" t="s">
        <v>10</v>
      </c>
      <c r="M74" s="718" t="s">
        <v>25</v>
      </c>
      <c r="N74" s="718"/>
      <c r="O74" s="721" t="s">
        <v>10</v>
      </c>
      <c r="P74" s="718" t="s">
        <v>26</v>
      </c>
      <c r="Q74" s="897"/>
      <c r="R74" s="897"/>
      <c r="S74" s="897"/>
      <c r="T74" s="897"/>
      <c r="U74" s="897"/>
      <c r="V74" s="897"/>
      <c r="W74" s="897"/>
      <c r="X74" s="766"/>
      <c r="Y74" s="715"/>
      <c r="Z74" s="711"/>
      <c r="AA74" s="711"/>
      <c r="AB74" s="712"/>
      <c r="AC74" s="715"/>
      <c r="AD74" s="711"/>
      <c r="AE74" s="711"/>
      <c r="AF74" s="712"/>
    </row>
    <row r="75" spans="1:32" ht="18.75" customHeight="1" x14ac:dyDescent="0.15">
      <c r="A75" s="703"/>
      <c r="B75" s="884"/>
      <c r="C75" s="909"/>
      <c r="D75" s="892" t="s">
        <v>10</v>
      </c>
      <c r="E75" s="916" t="s">
        <v>2325</v>
      </c>
      <c r="F75" s="707"/>
      <c r="G75" s="795"/>
      <c r="H75" s="896" t="s">
        <v>102</v>
      </c>
      <c r="I75" s="717" t="s">
        <v>10</v>
      </c>
      <c r="J75" s="718" t="s">
        <v>24</v>
      </c>
      <c r="K75" s="718"/>
      <c r="L75" s="721" t="s">
        <v>10</v>
      </c>
      <c r="M75" s="718" t="s">
        <v>58</v>
      </c>
      <c r="N75" s="718"/>
      <c r="O75" s="721" t="s">
        <v>10</v>
      </c>
      <c r="P75" s="718" t="s">
        <v>59</v>
      </c>
      <c r="Q75" s="897"/>
      <c r="R75" s="897"/>
      <c r="S75" s="897"/>
      <c r="T75" s="897"/>
      <c r="U75" s="897"/>
      <c r="V75" s="897"/>
      <c r="W75" s="897"/>
      <c r="X75" s="766"/>
      <c r="Y75" s="715"/>
      <c r="Z75" s="711"/>
      <c r="AA75" s="711"/>
      <c r="AB75" s="712"/>
      <c r="AC75" s="715"/>
      <c r="AD75" s="711"/>
      <c r="AE75" s="711"/>
      <c r="AF75" s="712"/>
    </row>
    <row r="76" spans="1:32" ht="18.75" customHeight="1" x14ac:dyDescent="0.15">
      <c r="A76" s="703"/>
      <c r="B76" s="884"/>
      <c r="C76" s="909"/>
      <c r="D76" s="892" t="s">
        <v>10</v>
      </c>
      <c r="E76" s="916" t="s">
        <v>2326</v>
      </c>
      <c r="F76" s="707"/>
      <c r="G76" s="795"/>
      <c r="H76" s="896" t="s">
        <v>115</v>
      </c>
      <c r="I76" s="888" t="s">
        <v>10</v>
      </c>
      <c r="J76" s="718" t="s">
        <v>24</v>
      </c>
      <c r="K76" s="719"/>
      <c r="L76" s="890" t="s">
        <v>10</v>
      </c>
      <c r="M76" s="718" t="s">
        <v>28</v>
      </c>
      <c r="N76" s="897"/>
      <c r="O76" s="897"/>
      <c r="P76" s="897"/>
      <c r="Q76" s="897"/>
      <c r="R76" s="897"/>
      <c r="S76" s="897"/>
      <c r="T76" s="897"/>
      <c r="U76" s="897"/>
      <c r="V76" s="897"/>
      <c r="W76" s="897"/>
      <c r="X76" s="766"/>
      <c r="Y76" s="715"/>
      <c r="Z76" s="711"/>
      <c r="AA76" s="711"/>
      <c r="AB76" s="712"/>
      <c r="AC76" s="715"/>
      <c r="AD76" s="711"/>
      <c r="AE76" s="711"/>
      <c r="AF76" s="712"/>
    </row>
    <row r="77" spans="1:32" ht="18.75" customHeight="1" x14ac:dyDescent="0.15">
      <c r="A77" s="703"/>
      <c r="B77" s="884"/>
      <c r="C77" s="909"/>
      <c r="D77" s="707"/>
      <c r="E77" s="916"/>
      <c r="F77" s="707"/>
      <c r="G77" s="795"/>
      <c r="H77" s="895" t="s">
        <v>2323</v>
      </c>
      <c r="I77" s="888" t="s">
        <v>10</v>
      </c>
      <c r="J77" s="718" t="s">
        <v>24</v>
      </c>
      <c r="K77" s="719"/>
      <c r="L77" s="721" t="s">
        <v>10</v>
      </c>
      <c r="M77" s="718" t="s">
        <v>28</v>
      </c>
      <c r="N77" s="897"/>
      <c r="O77" s="897"/>
      <c r="P77" s="897"/>
      <c r="Q77" s="897"/>
      <c r="R77" s="897"/>
      <c r="S77" s="897"/>
      <c r="T77" s="897"/>
      <c r="U77" s="897"/>
      <c r="V77" s="897"/>
      <c r="W77" s="897"/>
      <c r="X77" s="766"/>
      <c r="Y77" s="715"/>
      <c r="Z77" s="711"/>
      <c r="AA77" s="711"/>
      <c r="AB77" s="712"/>
      <c r="AC77" s="715"/>
      <c r="AD77" s="711"/>
      <c r="AE77" s="711"/>
      <c r="AF77" s="712"/>
    </row>
    <row r="78" spans="1:32" ht="18.75" customHeight="1" x14ac:dyDescent="0.15">
      <c r="A78" s="703"/>
      <c r="B78" s="884"/>
      <c r="C78" s="909"/>
      <c r="D78" s="707"/>
      <c r="E78" s="916"/>
      <c r="F78" s="707"/>
      <c r="G78" s="795"/>
      <c r="H78" s="783" t="s">
        <v>239</v>
      </c>
      <c r="I78" s="888" t="s">
        <v>10</v>
      </c>
      <c r="J78" s="718" t="s">
        <v>24</v>
      </c>
      <c r="K78" s="719"/>
      <c r="L78" s="893" t="s">
        <v>10</v>
      </c>
      <c r="M78" s="718" t="s">
        <v>28</v>
      </c>
      <c r="N78" s="897"/>
      <c r="O78" s="897"/>
      <c r="P78" s="897"/>
      <c r="Q78" s="897"/>
      <c r="R78" s="897"/>
      <c r="S78" s="897"/>
      <c r="T78" s="897"/>
      <c r="U78" s="897"/>
      <c r="V78" s="897"/>
      <c r="W78" s="897"/>
      <c r="X78" s="766"/>
      <c r="Y78" s="715"/>
      <c r="Z78" s="711"/>
      <c r="AA78" s="711"/>
      <c r="AB78" s="712"/>
      <c r="AC78" s="715"/>
      <c r="AD78" s="711"/>
      <c r="AE78" s="711"/>
      <c r="AF78" s="712"/>
    </row>
    <row r="79" spans="1:32" ht="18.75" customHeight="1" x14ac:dyDescent="0.15">
      <c r="A79" s="892"/>
      <c r="B79" s="884"/>
      <c r="C79" s="909"/>
      <c r="D79" s="892"/>
      <c r="E79" s="916"/>
      <c r="F79" s="707"/>
      <c r="G79" s="795"/>
      <c r="H79" s="690" t="s">
        <v>87</v>
      </c>
      <c r="I79" s="717" t="s">
        <v>10</v>
      </c>
      <c r="J79" s="718" t="s">
        <v>24</v>
      </c>
      <c r="K79" s="719"/>
      <c r="L79" s="721" t="s">
        <v>10</v>
      </c>
      <c r="M79" s="718" t="s">
        <v>28</v>
      </c>
      <c r="N79" s="897"/>
      <c r="O79" s="897"/>
      <c r="P79" s="897"/>
      <c r="Q79" s="897"/>
      <c r="R79" s="897"/>
      <c r="S79" s="897"/>
      <c r="T79" s="897"/>
      <c r="U79" s="897"/>
      <c r="V79" s="897"/>
      <c r="W79" s="897"/>
      <c r="X79" s="766"/>
      <c r="Y79" s="715"/>
      <c r="Z79" s="711"/>
      <c r="AA79" s="711"/>
      <c r="AB79" s="712"/>
      <c r="AC79" s="715"/>
      <c r="AD79" s="711"/>
      <c r="AE79" s="711"/>
      <c r="AF79" s="712"/>
    </row>
    <row r="80" spans="1:32" ht="18.75" customHeight="1" x14ac:dyDescent="0.15">
      <c r="A80" s="703"/>
      <c r="B80" s="884"/>
      <c r="C80" s="909"/>
      <c r="D80" s="892"/>
      <c r="E80" s="916"/>
      <c r="F80" s="707"/>
      <c r="G80" s="795"/>
      <c r="H80" s="896" t="s">
        <v>88</v>
      </c>
      <c r="I80" s="717" t="s">
        <v>10</v>
      </c>
      <c r="J80" s="718" t="s">
        <v>24</v>
      </c>
      <c r="K80" s="719"/>
      <c r="L80" s="721" t="s">
        <v>10</v>
      </c>
      <c r="M80" s="718" t="s">
        <v>28</v>
      </c>
      <c r="N80" s="897"/>
      <c r="O80" s="897"/>
      <c r="P80" s="897"/>
      <c r="Q80" s="897"/>
      <c r="R80" s="897"/>
      <c r="S80" s="897"/>
      <c r="T80" s="897"/>
      <c r="U80" s="897"/>
      <c r="V80" s="897"/>
      <c r="W80" s="897"/>
      <c r="X80" s="766"/>
      <c r="Y80" s="715"/>
      <c r="Z80" s="711"/>
      <c r="AA80" s="711"/>
      <c r="AB80" s="712"/>
      <c r="AC80" s="715"/>
      <c r="AD80" s="711"/>
      <c r="AE80" s="711"/>
      <c r="AF80" s="712"/>
    </row>
    <row r="81" spans="1:32" ht="18.75" customHeight="1" x14ac:dyDescent="0.15">
      <c r="A81" s="703"/>
      <c r="B81" s="884"/>
      <c r="C81" s="909"/>
      <c r="D81" s="892"/>
      <c r="E81" s="916"/>
      <c r="F81" s="707"/>
      <c r="G81" s="795"/>
      <c r="H81" s="896" t="s">
        <v>89</v>
      </c>
      <c r="I81" s="717" t="s">
        <v>10</v>
      </c>
      <c r="J81" s="718" t="s">
        <v>24</v>
      </c>
      <c r="K81" s="719"/>
      <c r="L81" s="721" t="s">
        <v>10</v>
      </c>
      <c r="M81" s="718" t="s">
        <v>28</v>
      </c>
      <c r="N81" s="897"/>
      <c r="O81" s="897"/>
      <c r="P81" s="897"/>
      <c r="Q81" s="897"/>
      <c r="R81" s="897"/>
      <c r="S81" s="897"/>
      <c r="T81" s="897"/>
      <c r="U81" s="897"/>
      <c r="V81" s="897"/>
      <c r="W81" s="897"/>
      <c r="X81" s="766"/>
      <c r="Y81" s="715"/>
      <c r="Z81" s="711"/>
      <c r="AA81" s="711"/>
      <c r="AB81" s="712"/>
      <c r="AC81" s="715"/>
      <c r="AD81" s="711"/>
      <c r="AE81" s="711"/>
      <c r="AF81" s="712"/>
    </row>
    <row r="82" spans="1:32" ht="18.75" customHeight="1" x14ac:dyDescent="0.15">
      <c r="A82" s="703"/>
      <c r="B82" s="884"/>
      <c r="C82" s="909"/>
      <c r="D82" s="707"/>
      <c r="E82" s="916"/>
      <c r="F82" s="707"/>
      <c r="G82" s="795"/>
      <c r="H82" s="783" t="s">
        <v>90</v>
      </c>
      <c r="I82" s="721" t="s">
        <v>10</v>
      </c>
      <c r="J82" s="718" t="s">
        <v>24</v>
      </c>
      <c r="K82" s="718"/>
      <c r="L82" s="721" t="s">
        <v>10</v>
      </c>
      <c r="M82" s="718" t="s">
        <v>96</v>
      </c>
      <c r="N82" s="718"/>
      <c r="O82" s="721" t="s">
        <v>10</v>
      </c>
      <c r="P82" s="718" t="s">
        <v>69</v>
      </c>
      <c r="Q82" s="718"/>
      <c r="R82" s="721" t="s">
        <v>10</v>
      </c>
      <c r="S82" s="718" t="s">
        <v>97</v>
      </c>
      <c r="T82" s="897"/>
      <c r="U82" s="897"/>
      <c r="V82" s="897"/>
      <c r="W82" s="897"/>
      <c r="X82" s="766"/>
      <c r="Y82" s="715"/>
      <c r="Z82" s="711"/>
      <c r="AA82" s="711"/>
      <c r="AB82" s="712"/>
      <c r="AC82" s="715"/>
      <c r="AD82" s="711"/>
      <c r="AE82" s="711"/>
      <c r="AF82" s="712"/>
    </row>
    <row r="83" spans="1:32" ht="18.75" customHeight="1" x14ac:dyDescent="0.15">
      <c r="A83" s="703"/>
      <c r="B83" s="884"/>
      <c r="C83" s="705"/>
      <c r="D83" s="706"/>
      <c r="E83" s="916"/>
      <c r="F83" s="707"/>
      <c r="G83" s="708"/>
      <c r="H83" s="877" t="s">
        <v>38</v>
      </c>
      <c r="I83" s="1907" t="s">
        <v>10</v>
      </c>
      <c r="J83" s="1908" t="s">
        <v>24</v>
      </c>
      <c r="K83" s="1908"/>
      <c r="L83" s="1907" t="s">
        <v>10</v>
      </c>
      <c r="M83" s="1908" t="s">
        <v>39</v>
      </c>
      <c r="N83" s="1909"/>
      <c r="O83" s="1907" t="s">
        <v>10</v>
      </c>
      <c r="P83" s="1908" t="s">
        <v>40</v>
      </c>
      <c r="Q83" s="1908"/>
      <c r="R83" s="1907" t="s">
        <v>10</v>
      </c>
      <c r="S83" s="1908" t="s">
        <v>41</v>
      </c>
      <c r="T83" s="1907"/>
      <c r="U83" s="1907" t="s">
        <v>10</v>
      </c>
      <c r="V83" s="1908" t="s">
        <v>42</v>
      </c>
      <c r="W83" s="1910"/>
      <c r="X83" s="772"/>
      <c r="Y83" s="711"/>
      <c r="Z83" s="711"/>
      <c r="AA83" s="711"/>
      <c r="AB83" s="712"/>
      <c r="AC83" s="715"/>
      <c r="AD83" s="711"/>
      <c r="AE83" s="711"/>
      <c r="AF83" s="712"/>
    </row>
    <row r="84" spans="1:32" ht="18.75" customHeight="1" x14ac:dyDescent="0.15">
      <c r="A84" s="693"/>
      <c r="B84" s="881"/>
      <c r="C84" s="908"/>
      <c r="D84" s="697"/>
      <c r="E84" s="688"/>
      <c r="F84" s="697"/>
      <c r="G84" s="701"/>
      <c r="H84" s="855" t="s">
        <v>2327</v>
      </c>
      <c r="I84" s="754" t="s">
        <v>10</v>
      </c>
      <c r="J84" s="755" t="s">
        <v>24</v>
      </c>
      <c r="K84" s="755"/>
      <c r="L84" s="757"/>
      <c r="M84" s="758" t="s">
        <v>10</v>
      </c>
      <c r="N84" s="755" t="s">
        <v>71</v>
      </c>
      <c r="O84" s="755"/>
      <c r="P84" s="757"/>
      <c r="Q84" s="758" t="s">
        <v>10</v>
      </c>
      <c r="R84" s="777" t="s">
        <v>72</v>
      </c>
      <c r="S84" s="777"/>
      <c r="T84" s="777"/>
      <c r="U84" s="777"/>
      <c r="V84" s="777"/>
      <c r="W84" s="777"/>
      <c r="X84" s="778"/>
      <c r="Y84" s="900" t="s">
        <v>10</v>
      </c>
      <c r="Z84" s="686" t="s">
        <v>19</v>
      </c>
      <c r="AA84" s="686"/>
      <c r="AB84" s="702"/>
      <c r="AC84" s="900" t="s">
        <v>10</v>
      </c>
      <c r="AD84" s="686" t="s">
        <v>19</v>
      </c>
      <c r="AE84" s="686"/>
      <c r="AF84" s="702"/>
    </row>
    <row r="85" spans="1:32" ht="18.75" customHeight="1" x14ac:dyDescent="0.15">
      <c r="A85" s="703"/>
      <c r="B85" s="884"/>
      <c r="C85" s="909"/>
      <c r="D85" s="707"/>
      <c r="E85" s="916"/>
      <c r="F85" s="707"/>
      <c r="G85" s="795"/>
      <c r="H85" s="1912" t="s">
        <v>113</v>
      </c>
      <c r="I85" s="1901" t="s">
        <v>10</v>
      </c>
      <c r="J85" s="1902" t="s">
        <v>22</v>
      </c>
      <c r="K85" s="1903"/>
      <c r="L85" s="1904"/>
      <c r="M85" s="1905" t="s">
        <v>10</v>
      </c>
      <c r="N85" s="1902" t="s">
        <v>23</v>
      </c>
      <c r="O85" s="1905"/>
      <c r="P85" s="764"/>
      <c r="Q85" s="891"/>
      <c r="R85" s="879"/>
      <c r="S85" s="879"/>
      <c r="T85" s="879"/>
      <c r="U85" s="879"/>
      <c r="V85" s="879"/>
      <c r="W85" s="879"/>
      <c r="X85" s="904"/>
      <c r="Y85" s="893" t="s">
        <v>10</v>
      </c>
      <c r="Z85" s="690" t="s">
        <v>20</v>
      </c>
      <c r="AA85" s="711"/>
      <c r="AB85" s="712"/>
      <c r="AC85" s="893" t="s">
        <v>10</v>
      </c>
      <c r="AD85" s="690" t="s">
        <v>20</v>
      </c>
      <c r="AE85" s="800"/>
      <c r="AF85" s="712"/>
    </row>
    <row r="86" spans="1:32" ht="19.5" customHeight="1" x14ac:dyDescent="0.15">
      <c r="A86" s="703"/>
      <c r="B86" s="884"/>
      <c r="C86" s="705"/>
      <c r="D86" s="706"/>
      <c r="E86" s="916"/>
      <c r="F86" s="707"/>
      <c r="G86" s="708"/>
      <c r="H86" s="763" t="s">
        <v>21</v>
      </c>
      <c r="I86" s="889" t="s">
        <v>10</v>
      </c>
      <c r="J86" s="727" t="s">
        <v>22</v>
      </c>
      <c r="K86" s="731"/>
      <c r="L86" s="764"/>
      <c r="M86" s="891" t="s">
        <v>10</v>
      </c>
      <c r="N86" s="727" t="s">
        <v>23</v>
      </c>
      <c r="O86" s="891"/>
      <c r="P86" s="727"/>
      <c r="Q86" s="713"/>
      <c r="R86" s="713"/>
      <c r="S86" s="713"/>
      <c r="T86" s="713"/>
      <c r="U86" s="713"/>
      <c r="V86" s="713"/>
      <c r="W86" s="713"/>
      <c r="X86" s="714"/>
      <c r="Y86" s="893"/>
      <c r="Z86" s="690"/>
      <c r="AA86" s="711"/>
      <c r="AB86" s="712"/>
      <c r="AC86" s="893"/>
      <c r="AD86" s="690"/>
      <c r="AE86" s="711"/>
      <c r="AF86" s="712"/>
    </row>
    <row r="87" spans="1:32" ht="19.5" customHeight="1" x14ac:dyDescent="0.15">
      <c r="A87" s="703"/>
      <c r="B87" s="884"/>
      <c r="C87" s="705"/>
      <c r="D87" s="706"/>
      <c r="E87" s="916"/>
      <c r="F87" s="707"/>
      <c r="G87" s="708"/>
      <c r="H87" s="716" t="s">
        <v>73</v>
      </c>
      <c r="I87" s="717" t="s">
        <v>10</v>
      </c>
      <c r="J87" s="718" t="s">
        <v>22</v>
      </c>
      <c r="K87" s="719"/>
      <c r="L87" s="720"/>
      <c r="M87" s="721" t="s">
        <v>10</v>
      </c>
      <c r="N87" s="718" t="s">
        <v>23</v>
      </c>
      <c r="O87" s="721"/>
      <c r="P87" s="718"/>
      <c r="Q87" s="722"/>
      <c r="R87" s="722"/>
      <c r="S87" s="722"/>
      <c r="T87" s="722"/>
      <c r="U87" s="722"/>
      <c r="V87" s="722"/>
      <c r="W87" s="722"/>
      <c r="X87" s="723"/>
      <c r="Y87" s="715"/>
      <c r="Z87" s="711"/>
      <c r="AA87" s="711"/>
      <c r="AB87" s="712"/>
      <c r="AC87" s="715"/>
      <c r="AD87" s="711"/>
      <c r="AE87" s="711"/>
      <c r="AF87" s="712"/>
    </row>
    <row r="88" spans="1:32" ht="18.75" customHeight="1" x14ac:dyDescent="0.15">
      <c r="A88" s="703"/>
      <c r="B88" s="884"/>
      <c r="C88" s="909"/>
      <c r="D88" s="707"/>
      <c r="E88" s="916"/>
      <c r="F88" s="707"/>
      <c r="G88" s="795"/>
      <c r="H88" s="896" t="s">
        <v>34</v>
      </c>
      <c r="I88" s="888" t="s">
        <v>10</v>
      </c>
      <c r="J88" s="718" t="s">
        <v>24</v>
      </c>
      <c r="K88" s="719"/>
      <c r="L88" s="893" t="s">
        <v>10</v>
      </c>
      <c r="M88" s="718" t="s">
        <v>28</v>
      </c>
      <c r="N88" s="897"/>
      <c r="O88" s="897"/>
      <c r="P88" s="897"/>
      <c r="Q88" s="897"/>
      <c r="R88" s="897"/>
      <c r="S88" s="897"/>
      <c r="T88" s="897"/>
      <c r="U88" s="897"/>
      <c r="V88" s="897"/>
      <c r="W88" s="897"/>
      <c r="X88" s="766"/>
      <c r="Y88" s="715"/>
      <c r="Z88" s="711"/>
      <c r="AA88" s="711"/>
      <c r="AB88" s="712"/>
      <c r="AC88" s="715"/>
      <c r="AD88" s="711"/>
      <c r="AE88" s="711"/>
      <c r="AF88" s="712"/>
    </row>
    <row r="89" spans="1:32" ht="18.75" customHeight="1" x14ac:dyDescent="0.15">
      <c r="A89" s="703"/>
      <c r="B89" s="884"/>
      <c r="C89" s="909"/>
      <c r="D89" s="707"/>
      <c r="E89" s="916"/>
      <c r="F89" s="707"/>
      <c r="G89" s="795"/>
      <c r="H89" s="925" t="s">
        <v>237</v>
      </c>
      <c r="I89" s="936" t="s">
        <v>10</v>
      </c>
      <c r="J89" s="937" t="s">
        <v>31</v>
      </c>
      <c r="K89" s="937"/>
      <c r="L89" s="937"/>
      <c r="M89" s="936" t="s">
        <v>10</v>
      </c>
      <c r="N89" s="937" t="s">
        <v>32</v>
      </c>
      <c r="O89" s="937"/>
      <c r="P89" s="937"/>
      <c r="Q89" s="920"/>
      <c r="R89" s="920"/>
      <c r="S89" s="920"/>
      <c r="T89" s="920"/>
      <c r="U89" s="920"/>
      <c r="V89" s="920"/>
      <c r="W89" s="920"/>
      <c r="X89" s="733"/>
      <c r="Y89" s="715"/>
      <c r="Z89" s="711"/>
      <c r="AA89" s="711"/>
      <c r="AB89" s="712"/>
      <c r="AC89" s="715"/>
      <c r="AD89" s="711"/>
      <c r="AE89" s="711"/>
      <c r="AF89" s="712"/>
    </row>
    <row r="90" spans="1:32" ht="20.25" customHeight="1" x14ac:dyDescent="0.15">
      <c r="A90" s="703"/>
      <c r="B90" s="884"/>
      <c r="C90" s="909"/>
      <c r="D90" s="707"/>
      <c r="E90" s="916"/>
      <c r="F90" s="707"/>
      <c r="G90" s="795"/>
      <c r="H90" s="1833"/>
      <c r="I90" s="1834"/>
      <c r="J90" s="1835"/>
      <c r="K90" s="1835"/>
      <c r="L90" s="1835"/>
      <c r="M90" s="1834"/>
      <c r="N90" s="1835"/>
      <c r="O90" s="1835"/>
      <c r="P90" s="1835"/>
      <c r="Q90" s="1836"/>
      <c r="R90" s="1836"/>
      <c r="S90" s="1836"/>
      <c r="T90" s="1836"/>
      <c r="U90" s="1836"/>
      <c r="V90" s="1836"/>
      <c r="W90" s="1836"/>
      <c r="X90" s="1837"/>
      <c r="Y90" s="715"/>
      <c r="Z90" s="711"/>
      <c r="AA90" s="711"/>
      <c r="AB90" s="712"/>
      <c r="AC90" s="715"/>
      <c r="AD90" s="711"/>
      <c r="AE90" s="711"/>
      <c r="AF90" s="712"/>
    </row>
    <row r="91" spans="1:32" ht="18.75" customHeight="1" x14ac:dyDescent="0.15">
      <c r="A91" s="892" t="s">
        <v>10</v>
      </c>
      <c r="B91" s="884">
        <v>73</v>
      </c>
      <c r="C91" s="909" t="s">
        <v>283</v>
      </c>
      <c r="D91" s="892" t="s">
        <v>10</v>
      </c>
      <c r="E91" s="916" t="s">
        <v>2330</v>
      </c>
      <c r="F91" s="707"/>
      <c r="G91" s="795"/>
      <c r="H91" s="876" t="s">
        <v>85</v>
      </c>
      <c r="I91" s="892" t="s">
        <v>10</v>
      </c>
      <c r="J91" s="727" t="s">
        <v>24</v>
      </c>
      <c r="K91" s="727"/>
      <c r="L91" s="891" t="s">
        <v>10</v>
      </c>
      <c r="M91" s="727" t="s">
        <v>25</v>
      </c>
      <c r="N91" s="727"/>
      <c r="O91" s="893" t="s">
        <v>10</v>
      </c>
      <c r="P91" s="727" t="s">
        <v>26</v>
      </c>
      <c r="Q91" s="879"/>
      <c r="R91" s="893"/>
      <c r="S91" s="727"/>
      <c r="T91" s="879"/>
      <c r="U91" s="893"/>
      <c r="V91" s="727"/>
      <c r="W91" s="879"/>
      <c r="X91" s="714"/>
      <c r="Y91" s="715"/>
      <c r="Z91" s="711"/>
      <c r="AA91" s="711"/>
      <c r="AB91" s="712"/>
      <c r="AC91" s="715"/>
      <c r="AD91" s="711"/>
      <c r="AE91" s="711"/>
      <c r="AF91" s="712"/>
    </row>
    <row r="92" spans="1:32" ht="18.75" customHeight="1" x14ac:dyDescent="0.15">
      <c r="A92" s="703"/>
      <c r="B92" s="884"/>
      <c r="C92" s="909"/>
      <c r="D92" s="892" t="s">
        <v>10</v>
      </c>
      <c r="E92" s="916" t="s">
        <v>2332</v>
      </c>
      <c r="F92" s="707"/>
      <c r="G92" s="795"/>
      <c r="H92" s="783" t="s">
        <v>2328</v>
      </c>
      <c r="I92" s="888" t="s">
        <v>10</v>
      </c>
      <c r="J92" s="718" t="s">
        <v>24</v>
      </c>
      <c r="K92" s="719"/>
      <c r="L92" s="893" t="s">
        <v>10</v>
      </c>
      <c r="M92" s="718" t="s">
        <v>28</v>
      </c>
      <c r="N92" s="897"/>
      <c r="O92" s="897"/>
      <c r="P92" s="897"/>
      <c r="Q92" s="897"/>
      <c r="R92" s="897"/>
      <c r="S92" s="897"/>
      <c r="T92" s="897"/>
      <c r="U92" s="897"/>
      <c r="V92" s="897"/>
      <c r="W92" s="897"/>
      <c r="X92" s="766"/>
      <c r="Y92" s="715"/>
      <c r="Z92" s="711"/>
      <c r="AA92" s="711"/>
      <c r="AB92" s="712"/>
      <c r="AC92" s="715"/>
      <c r="AD92" s="711"/>
      <c r="AE92" s="711"/>
      <c r="AF92" s="712"/>
    </row>
    <row r="93" spans="1:32" ht="18.75" customHeight="1" x14ac:dyDescent="0.15">
      <c r="A93" s="703"/>
      <c r="B93" s="884"/>
      <c r="C93" s="909"/>
      <c r="D93" s="707"/>
      <c r="E93" s="916" t="s">
        <v>2334</v>
      </c>
      <c r="F93" s="707"/>
      <c r="G93" s="795"/>
      <c r="H93" s="783" t="s">
        <v>2329</v>
      </c>
      <c r="I93" s="888" t="s">
        <v>10</v>
      </c>
      <c r="J93" s="718" t="s">
        <v>24</v>
      </c>
      <c r="K93" s="718"/>
      <c r="L93" s="721" t="s">
        <v>10</v>
      </c>
      <c r="M93" s="718" t="s">
        <v>25</v>
      </c>
      <c r="N93" s="718"/>
      <c r="O93" s="890" t="s">
        <v>10</v>
      </c>
      <c r="P93" s="718" t="s">
        <v>26</v>
      </c>
      <c r="Q93" s="897"/>
      <c r="R93" s="890" t="s">
        <v>10</v>
      </c>
      <c r="S93" s="718" t="s">
        <v>27</v>
      </c>
      <c r="T93" s="897"/>
      <c r="U93" s="897"/>
      <c r="V93" s="897"/>
      <c r="W93" s="897"/>
      <c r="X93" s="766"/>
      <c r="Y93" s="715"/>
      <c r="Z93" s="711"/>
      <c r="AA93" s="711"/>
      <c r="AB93" s="712"/>
      <c r="AC93" s="715"/>
      <c r="AD93" s="711"/>
      <c r="AE93" s="711"/>
      <c r="AF93" s="712"/>
    </row>
    <row r="94" spans="1:32" ht="18.75" customHeight="1" x14ac:dyDescent="0.15">
      <c r="A94" s="892"/>
      <c r="B94" s="884"/>
      <c r="C94" s="909"/>
      <c r="D94" s="892"/>
      <c r="E94" s="916"/>
      <c r="F94" s="707"/>
      <c r="G94" s="795"/>
      <c r="H94" s="783" t="s">
        <v>2331</v>
      </c>
      <c r="I94" s="717" t="s">
        <v>10</v>
      </c>
      <c r="J94" s="718" t="s">
        <v>24</v>
      </c>
      <c r="K94" s="719"/>
      <c r="L94" s="721" t="s">
        <v>10</v>
      </c>
      <c r="M94" s="718" t="s">
        <v>28</v>
      </c>
      <c r="N94" s="897"/>
      <c r="O94" s="897"/>
      <c r="P94" s="897"/>
      <c r="Q94" s="897"/>
      <c r="R94" s="897"/>
      <c r="S94" s="897"/>
      <c r="T94" s="897"/>
      <c r="U94" s="897"/>
      <c r="V94" s="897"/>
      <c r="W94" s="897"/>
      <c r="X94" s="766"/>
      <c r="Y94" s="715"/>
      <c r="Z94" s="711"/>
      <c r="AA94" s="711"/>
      <c r="AB94" s="712"/>
      <c r="AC94" s="715"/>
      <c r="AD94" s="711"/>
      <c r="AE94" s="711"/>
      <c r="AF94" s="712"/>
    </row>
    <row r="95" spans="1:32" ht="18.75" customHeight="1" x14ac:dyDescent="0.15">
      <c r="A95" s="703"/>
      <c r="B95" s="884"/>
      <c r="C95" s="909"/>
      <c r="D95" s="892"/>
      <c r="E95" s="916"/>
      <c r="F95" s="707"/>
      <c r="G95" s="795"/>
      <c r="H95" s="783" t="s">
        <v>2333</v>
      </c>
      <c r="I95" s="717" t="s">
        <v>10</v>
      </c>
      <c r="J95" s="718" t="s">
        <v>24</v>
      </c>
      <c r="K95" s="719"/>
      <c r="L95" s="721" t="s">
        <v>10</v>
      </c>
      <c r="M95" s="718" t="s">
        <v>28</v>
      </c>
      <c r="N95" s="897"/>
      <c r="O95" s="897"/>
      <c r="P95" s="897"/>
      <c r="Q95" s="897"/>
      <c r="R95" s="897"/>
      <c r="S95" s="897"/>
      <c r="T95" s="897"/>
      <c r="U95" s="897"/>
      <c r="V95" s="897"/>
      <c r="W95" s="897"/>
      <c r="X95" s="766"/>
      <c r="Y95" s="715"/>
      <c r="Z95" s="711"/>
      <c r="AA95" s="711"/>
      <c r="AB95" s="712"/>
      <c r="AC95" s="715"/>
      <c r="AD95" s="711"/>
      <c r="AE95" s="711"/>
      <c r="AF95" s="712"/>
    </row>
    <row r="96" spans="1:32" ht="18.75" customHeight="1" x14ac:dyDescent="0.15">
      <c r="A96" s="703"/>
      <c r="B96" s="884"/>
      <c r="C96" s="909"/>
      <c r="D96" s="707"/>
      <c r="E96" s="916"/>
      <c r="F96" s="707"/>
      <c r="G96" s="795"/>
      <c r="H96" s="783" t="s">
        <v>2299</v>
      </c>
      <c r="I96" s="717" t="s">
        <v>10</v>
      </c>
      <c r="J96" s="718" t="s">
        <v>24</v>
      </c>
      <c r="K96" s="719"/>
      <c r="L96" s="721" t="s">
        <v>10</v>
      </c>
      <c r="M96" s="718" t="s">
        <v>58</v>
      </c>
      <c r="N96" s="718"/>
      <c r="O96" s="890" t="s">
        <v>10</v>
      </c>
      <c r="P96" s="921" t="s">
        <v>59</v>
      </c>
      <c r="Q96" s="718"/>
      <c r="R96" s="718"/>
      <c r="S96" s="719"/>
      <c r="T96" s="718"/>
      <c r="U96" s="719"/>
      <c r="V96" s="719"/>
      <c r="W96" s="719"/>
      <c r="X96" s="726"/>
      <c r="Y96" s="715"/>
      <c r="Z96" s="711"/>
      <c r="AA96" s="711"/>
      <c r="AB96" s="712"/>
      <c r="AC96" s="715"/>
      <c r="AD96" s="711"/>
      <c r="AE96" s="711"/>
      <c r="AF96" s="712"/>
    </row>
    <row r="97" spans="1:32" ht="18.75" customHeight="1" x14ac:dyDescent="0.15">
      <c r="A97" s="703"/>
      <c r="B97" s="884"/>
      <c r="C97" s="909"/>
      <c r="D97" s="707"/>
      <c r="E97" s="916"/>
      <c r="F97" s="707"/>
      <c r="G97" s="795"/>
      <c r="H97" s="896" t="s">
        <v>89</v>
      </c>
      <c r="I97" s="717" t="s">
        <v>10</v>
      </c>
      <c r="J97" s="718" t="s">
        <v>24</v>
      </c>
      <c r="K97" s="719"/>
      <c r="L97" s="721" t="s">
        <v>10</v>
      </c>
      <c r="M97" s="718" t="s">
        <v>28</v>
      </c>
      <c r="N97" s="897"/>
      <c r="O97" s="897"/>
      <c r="P97" s="897"/>
      <c r="Q97" s="897"/>
      <c r="R97" s="897"/>
      <c r="S97" s="897"/>
      <c r="T97" s="897"/>
      <c r="U97" s="897"/>
      <c r="V97" s="897"/>
      <c r="W97" s="897"/>
      <c r="X97" s="766"/>
      <c r="Y97" s="715"/>
      <c r="Z97" s="711"/>
      <c r="AA97" s="711"/>
      <c r="AB97" s="712"/>
      <c r="AC97" s="715"/>
      <c r="AD97" s="711"/>
      <c r="AE97" s="711"/>
      <c r="AF97" s="712"/>
    </row>
    <row r="98" spans="1:32" ht="18.75" customHeight="1" x14ac:dyDescent="0.15">
      <c r="A98" s="703"/>
      <c r="B98" s="884"/>
      <c r="C98" s="909"/>
      <c r="D98" s="707"/>
      <c r="E98" s="916"/>
      <c r="F98" s="707"/>
      <c r="G98" s="795"/>
      <c r="H98" s="785" t="s">
        <v>108</v>
      </c>
      <c r="I98" s="717" t="s">
        <v>10</v>
      </c>
      <c r="J98" s="718" t="s">
        <v>24</v>
      </c>
      <c r="K98" s="718"/>
      <c r="L98" s="721" t="s">
        <v>10</v>
      </c>
      <c r="M98" s="718" t="s">
        <v>25</v>
      </c>
      <c r="N98" s="718"/>
      <c r="O98" s="721" t="s">
        <v>10</v>
      </c>
      <c r="P98" s="718" t="s">
        <v>26</v>
      </c>
      <c r="Q98" s="722"/>
      <c r="R98" s="722"/>
      <c r="S98" s="722"/>
      <c r="T98" s="722"/>
      <c r="U98" s="737"/>
      <c r="V98" s="737"/>
      <c r="W98" s="737"/>
      <c r="X98" s="738"/>
      <c r="Y98" s="715"/>
      <c r="Z98" s="711"/>
      <c r="AA98" s="711"/>
      <c r="AB98" s="712"/>
      <c r="AC98" s="715"/>
      <c r="AD98" s="711"/>
      <c r="AE98" s="711"/>
      <c r="AF98" s="712"/>
    </row>
    <row r="99" spans="1:32" ht="18.75" customHeight="1" x14ac:dyDescent="0.15">
      <c r="A99" s="703"/>
      <c r="B99" s="884"/>
      <c r="C99" s="909"/>
      <c r="D99" s="707"/>
      <c r="E99" s="916"/>
      <c r="F99" s="707"/>
      <c r="G99" s="795"/>
      <c r="H99" s="783" t="s">
        <v>90</v>
      </c>
      <c r="I99" s="717" t="s">
        <v>10</v>
      </c>
      <c r="J99" s="718" t="s">
        <v>24</v>
      </c>
      <c r="K99" s="718"/>
      <c r="L99" s="721" t="s">
        <v>10</v>
      </c>
      <c r="M99" s="718" t="s">
        <v>91</v>
      </c>
      <c r="N99" s="718"/>
      <c r="O99" s="721" t="s">
        <v>10</v>
      </c>
      <c r="P99" s="718" t="s">
        <v>92</v>
      </c>
      <c r="Q99" s="897"/>
      <c r="R99" s="721" t="s">
        <v>10</v>
      </c>
      <c r="S99" s="718" t="s">
        <v>93</v>
      </c>
      <c r="T99" s="897"/>
      <c r="U99" s="897"/>
      <c r="V99" s="897"/>
      <c r="W99" s="897"/>
      <c r="X99" s="766"/>
      <c r="Y99" s="715"/>
      <c r="Z99" s="711"/>
      <c r="AA99" s="711"/>
      <c r="AB99" s="712"/>
      <c r="AC99" s="715"/>
      <c r="AD99" s="711"/>
      <c r="AE99" s="711"/>
      <c r="AF99" s="712"/>
    </row>
    <row r="100" spans="1:32" ht="18.75" customHeight="1" x14ac:dyDescent="0.15">
      <c r="A100" s="703"/>
      <c r="B100" s="884"/>
      <c r="C100" s="705"/>
      <c r="D100" s="706"/>
      <c r="E100" s="916"/>
      <c r="F100" s="707"/>
      <c r="G100" s="708"/>
      <c r="H100" s="877" t="s">
        <v>38</v>
      </c>
      <c r="I100" s="1907" t="s">
        <v>10</v>
      </c>
      <c r="J100" s="1908" t="s">
        <v>24</v>
      </c>
      <c r="K100" s="1908"/>
      <c r="L100" s="1907" t="s">
        <v>10</v>
      </c>
      <c r="M100" s="1908" t="s">
        <v>39</v>
      </c>
      <c r="N100" s="1909"/>
      <c r="O100" s="1907" t="s">
        <v>10</v>
      </c>
      <c r="P100" s="1908" t="s">
        <v>40</v>
      </c>
      <c r="Q100" s="1908"/>
      <c r="R100" s="1907" t="s">
        <v>10</v>
      </c>
      <c r="S100" s="1908" t="s">
        <v>41</v>
      </c>
      <c r="T100" s="1907"/>
      <c r="U100" s="1907" t="s">
        <v>10</v>
      </c>
      <c r="V100" s="1908" t="s">
        <v>42</v>
      </c>
      <c r="W100" s="1910"/>
      <c r="X100" s="772"/>
      <c r="Y100" s="711"/>
      <c r="Z100" s="711"/>
      <c r="AA100" s="711"/>
      <c r="AB100" s="712"/>
      <c r="AC100" s="715"/>
      <c r="AD100" s="711"/>
      <c r="AE100" s="711"/>
      <c r="AF100" s="712"/>
    </row>
    <row r="101" spans="1:32" ht="18.75" customHeight="1" x14ac:dyDescent="0.15">
      <c r="A101" s="696"/>
      <c r="B101" s="773"/>
      <c r="C101" s="885"/>
      <c r="D101" s="901"/>
      <c r="E101" s="901"/>
      <c r="F101" s="697"/>
      <c r="G101" s="701"/>
      <c r="H101" s="855" t="s">
        <v>70</v>
      </c>
      <c r="I101" s="754" t="s">
        <v>10</v>
      </c>
      <c r="J101" s="1838" t="s">
        <v>24</v>
      </c>
      <c r="K101" s="755"/>
      <c r="L101" s="757"/>
      <c r="M101" s="758" t="s">
        <v>10</v>
      </c>
      <c r="N101" s="755" t="s">
        <v>71</v>
      </c>
      <c r="O101" s="755"/>
      <c r="P101" s="757"/>
      <c r="Q101" s="758" t="s">
        <v>10</v>
      </c>
      <c r="R101" s="777" t="s">
        <v>72</v>
      </c>
      <c r="S101" s="777"/>
      <c r="T101" s="777"/>
      <c r="U101" s="777"/>
      <c r="V101" s="777"/>
      <c r="W101" s="777"/>
      <c r="X101" s="778"/>
      <c r="Y101" s="900" t="s">
        <v>10</v>
      </c>
      <c r="Z101" s="686" t="s">
        <v>19</v>
      </c>
      <c r="AA101" s="686"/>
      <c r="AB101" s="702"/>
      <c r="AC101" s="900" t="s">
        <v>10</v>
      </c>
      <c r="AD101" s="686" t="s">
        <v>19</v>
      </c>
      <c r="AE101" s="686"/>
      <c r="AF101" s="702"/>
    </row>
    <row r="102" spans="1:32" ht="18.75" customHeight="1" x14ac:dyDescent="0.15">
      <c r="A102" s="703"/>
      <c r="B102" s="884"/>
      <c r="C102" s="909"/>
      <c r="D102" s="707"/>
      <c r="E102" s="916"/>
      <c r="F102" s="707"/>
      <c r="G102" s="795"/>
      <c r="H102" s="1912" t="s">
        <v>113</v>
      </c>
      <c r="I102" s="1901" t="s">
        <v>10</v>
      </c>
      <c r="J102" s="1902" t="s">
        <v>22</v>
      </c>
      <c r="K102" s="1903"/>
      <c r="L102" s="1904"/>
      <c r="M102" s="1905" t="s">
        <v>10</v>
      </c>
      <c r="N102" s="1902" t="s">
        <v>23</v>
      </c>
      <c r="O102" s="1905"/>
      <c r="P102" s="764"/>
      <c r="Q102" s="891"/>
      <c r="R102" s="879"/>
      <c r="S102" s="879"/>
      <c r="T102" s="879"/>
      <c r="U102" s="879"/>
      <c r="V102" s="879"/>
      <c r="W102" s="879"/>
      <c r="X102" s="904"/>
      <c r="Y102" s="893" t="s">
        <v>10</v>
      </c>
      <c r="Z102" s="690" t="s">
        <v>20</v>
      </c>
      <c r="AA102" s="711"/>
      <c r="AB102" s="712"/>
      <c r="AC102" s="893" t="s">
        <v>10</v>
      </c>
      <c r="AD102" s="690" t="s">
        <v>20</v>
      </c>
      <c r="AE102" s="800"/>
      <c r="AF102" s="712"/>
    </row>
    <row r="103" spans="1:32" ht="19.5" customHeight="1" x14ac:dyDescent="0.15">
      <c r="A103" s="703"/>
      <c r="B103" s="884"/>
      <c r="C103" s="909"/>
      <c r="D103" s="892"/>
      <c r="E103" s="916"/>
      <c r="F103" s="707"/>
      <c r="G103" s="708"/>
      <c r="H103" s="763" t="s">
        <v>21</v>
      </c>
      <c r="I103" s="889" t="s">
        <v>10</v>
      </c>
      <c r="J103" s="727" t="s">
        <v>22</v>
      </c>
      <c r="K103" s="731"/>
      <c r="L103" s="764"/>
      <c r="M103" s="891" t="s">
        <v>10</v>
      </c>
      <c r="N103" s="727" t="s">
        <v>23</v>
      </c>
      <c r="O103" s="891"/>
      <c r="P103" s="727"/>
      <c r="Q103" s="713"/>
      <c r="R103" s="713"/>
      <c r="S103" s="713"/>
      <c r="T103" s="713"/>
      <c r="U103" s="713"/>
      <c r="V103" s="713"/>
      <c r="W103" s="713"/>
      <c r="X103" s="714"/>
      <c r="Y103" s="892"/>
      <c r="Z103" s="690"/>
      <c r="AA103" s="690"/>
      <c r="AB103" s="712"/>
      <c r="AC103" s="892"/>
      <c r="AD103" s="690"/>
      <c r="AE103" s="711"/>
      <c r="AF103" s="712"/>
    </row>
    <row r="104" spans="1:32" ht="19.5" customHeight="1" x14ac:dyDescent="0.15">
      <c r="A104" s="892" t="s">
        <v>10</v>
      </c>
      <c r="B104" s="884">
        <v>68</v>
      </c>
      <c r="C104" s="909" t="s">
        <v>2335</v>
      </c>
      <c r="D104" s="893" t="s">
        <v>10</v>
      </c>
      <c r="E104" s="916" t="s">
        <v>2330</v>
      </c>
      <c r="F104" s="707"/>
      <c r="G104" s="708"/>
      <c r="H104" s="1839" t="s">
        <v>73</v>
      </c>
      <c r="I104" s="889" t="s">
        <v>10</v>
      </c>
      <c r="J104" s="727" t="s">
        <v>22</v>
      </c>
      <c r="K104" s="731"/>
      <c r="L104" s="764"/>
      <c r="M104" s="891" t="s">
        <v>10</v>
      </c>
      <c r="N104" s="727" t="s">
        <v>23</v>
      </c>
      <c r="O104" s="891"/>
      <c r="P104" s="727"/>
      <c r="Q104" s="713"/>
      <c r="R104" s="713"/>
      <c r="S104" s="713"/>
      <c r="T104" s="713"/>
      <c r="U104" s="713"/>
      <c r="V104" s="713"/>
      <c r="W104" s="713"/>
      <c r="X104" s="714"/>
      <c r="Y104" s="892"/>
      <c r="Z104" s="690"/>
      <c r="AA104" s="690"/>
      <c r="AB104" s="712"/>
      <c r="AC104" s="892"/>
      <c r="AD104" s="690"/>
      <c r="AE104" s="711"/>
      <c r="AF104" s="712"/>
    </row>
    <row r="105" spans="1:32" ht="18.75" customHeight="1" x14ac:dyDescent="0.15">
      <c r="A105" s="703"/>
      <c r="B105" s="884"/>
      <c r="C105" s="909" t="s">
        <v>2336</v>
      </c>
      <c r="D105" s="892" t="s">
        <v>10</v>
      </c>
      <c r="E105" s="916" t="s">
        <v>2332</v>
      </c>
      <c r="F105" s="707"/>
      <c r="G105" s="795"/>
      <c r="H105" s="925" t="s">
        <v>237</v>
      </c>
      <c r="I105" s="936" t="s">
        <v>10</v>
      </c>
      <c r="J105" s="937" t="s">
        <v>31</v>
      </c>
      <c r="K105" s="937"/>
      <c r="L105" s="937"/>
      <c r="M105" s="936" t="s">
        <v>10</v>
      </c>
      <c r="N105" s="937" t="s">
        <v>32</v>
      </c>
      <c r="O105" s="937"/>
      <c r="P105" s="937"/>
      <c r="Q105" s="920"/>
      <c r="R105" s="920"/>
      <c r="S105" s="920"/>
      <c r="T105" s="920"/>
      <c r="U105" s="920"/>
      <c r="V105" s="920"/>
      <c r="W105" s="920"/>
      <c r="X105" s="733"/>
      <c r="Y105" s="715"/>
      <c r="Z105" s="711"/>
      <c r="AA105" s="711"/>
      <c r="AB105" s="712"/>
      <c r="AC105" s="715"/>
      <c r="AD105" s="711"/>
      <c r="AE105" s="711"/>
      <c r="AF105" s="712"/>
    </row>
    <row r="106" spans="1:32" ht="18.75" customHeight="1" x14ac:dyDescent="0.15">
      <c r="A106" s="703"/>
      <c r="B106" s="884"/>
      <c r="C106" s="705"/>
      <c r="D106" s="707"/>
      <c r="E106" s="916" t="s">
        <v>2334</v>
      </c>
      <c r="F106" s="707"/>
      <c r="G106" s="795"/>
      <c r="H106" s="925"/>
      <c r="I106" s="936"/>
      <c r="J106" s="937"/>
      <c r="K106" s="937"/>
      <c r="L106" s="937"/>
      <c r="M106" s="936"/>
      <c r="N106" s="937"/>
      <c r="O106" s="937"/>
      <c r="P106" s="937"/>
      <c r="Q106" s="713"/>
      <c r="R106" s="713"/>
      <c r="S106" s="713"/>
      <c r="T106" s="713"/>
      <c r="U106" s="713"/>
      <c r="V106" s="713"/>
      <c r="W106" s="713"/>
      <c r="X106" s="714"/>
      <c r="Y106" s="715"/>
      <c r="Z106" s="711"/>
      <c r="AA106" s="711"/>
      <c r="AB106" s="712"/>
      <c r="AC106" s="715"/>
      <c r="AD106" s="711"/>
      <c r="AE106" s="711"/>
      <c r="AF106" s="712"/>
    </row>
    <row r="107" spans="1:32" ht="18.75" customHeight="1" x14ac:dyDescent="0.15">
      <c r="A107" s="703"/>
      <c r="B107" s="884"/>
      <c r="C107" s="909"/>
      <c r="D107" s="892"/>
      <c r="E107" s="916"/>
      <c r="F107" s="707"/>
      <c r="G107" s="795"/>
      <c r="H107" s="785" t="s">
        <v>108</v>
      </c>
      <c r="I107" s="717" t="s">
        <v>10</v>
      </c>
      <c r="J107" s="718" t="s">
        <v>24</v>
      </c>
      <c r="K107" s="718"/>
      <c r="L107" s="721" t="s">
        <v>10</v>
      </c>
      <c r="M107" s="718" t="s">
        <v>25</v>
      </c>
      <c r="N107" s="718"/>
      <c r="O107" s="721" t="s">
        <v>10</v>
      </c>
      <c r="P107" s="718" t="s">
        <v>26</v>
      </c>
      <c r="Q107" s="722"/>
      <c r="R107" s="722"/>
      <c r="S107" s="722"/>
      <c r="T107" s="722"/>
      <c r="U107" s="737"/>
      <c r="V107" s="737"/>
      <c r="W107" s="737"/>
      <c r="X107" s="738"/>
      <c r="Y107" s="715"/>
      <c r="Z107" s="711"/>
      <c r="AA107" s="711"/>
      <c r="AB107" s="712"/>
      <c r="AC107" s="715"/>
      <c r="AD107" s="711"/>
      <c r="AE107" s="711"/>
      <c r="AF107" s="712"/>
    </row>
    <row r="108" spans="1:32" ht="18.75" customHeight="1" x14ac:dyDescent="0.15">
      <c r="A108" s="703"/>
      <c r="B108" s="884"/>
      <c r="C108" s="705"/>
      <c r="D108" s="707"/>
      <c r="E108" s="916"/>
      <c r="F108" s="707"/>
      <c r="G108" s="795"/>
      <c r="H108" s="783" t="s">
        <v>90</v>
      </c>
      <c r="I108" s="717" t="s">
        <v>10</v>
      </c>
      <c r="J108" s="718" t="s">
        <v>24</v>
      </c>
      <c r="K108" s="718"/>
      <c r="L108" s="721" t="s">
        <v>10</v>
      </c>
      <c r="M108" s="718" t="s">
        <v>91</v>
      </c>
      <c r="N108" s="718"/>
      <c r="O108" s="721" t="s">
        <v>10</v>
      </c>
      <c r="P108" s="718" t="s">
        <v>92</v>
      </c>
      <c r="Q108" s="897"/>
      <c r="R108" s="721" t="s">
        <v>10</v>
      </c>
      <c r="S108" s="718" t="s">
        <v>93</v>
      </c>
      <c r="T108" s="897"/>
      <c r="U108" s="897"/>
      <c r="V108" s="897"/>
      <c r="W108" s="897"/>
      <c r="X108" s="766"/>
      <c r="Y108" s="715"/>
      <c r="Z108" s="711"/>
      <c r="AA108" s="711"/>
      <c r="AB108" s="712"/>
      <c r="AC108" s="715"/>
      <c r="AD108" s="711"/>
      <c r="AE108" s="711"/>
      <c r="AF108" s="712"/>
    </row>
    <row r="109" spans="1:32" ht="18.75" customHeight="1" x14ac:dyDescent="0.15">
      <c r="A109" s="706"/>
      <c r="B109" s="914"/>
      <c r="C109" s="886"/>
      <c r="D109" s="878"/>
      <c r="E109" s="878"/>
      <c r="F109" s="707"/>
      <c r="G109" s="708"/>
      <c r="H109" s="877" t="s">
        <v>38</v>
      </c>
      <c r="I109" s="1907" t="s">
        <v>10</v>
      </c>
      <c r="J109" s="1908" t="s">
        <v>24</v>
      </c>
      <c r="K109" s="1908"/>
      <c r="L109" s="1907" t="s">
        <v>10</v>
      </c>
      <c r="M109" s="1908" t="s">
        <v>39</v>
      </c>
      <c r="N109" s="1909"/>
      <c r="O109" s="1907" t="s">
        <v>10</v>
      </c>
      <c r="P109" s="1908" t="s">
        <v>40</v>
      </c>
      <c r="Q109" s="1908"/>
      <c r="R109" s="1907" t="s">
        <v>10</v>
      </c>
      <c r="S109" s="1908" t="s">
        <v>41</v>
      </c>
      <c r="T109" s="1907"/>
      <c r="U109" s="1907" t="s">
        <v>10</v>
      </c>
      <c r="V109" s="1908" t="s">
        <v>42</v>
      </c>
      <c r="W109" s="1910"/>
      <c r="X109" s="772"/>
      <c r="Y109" s="711"/>
      <c r="Z109" s="711"/>
      <c r="AA109" s="711"/>
      <c r="AB109" s="712"/>
      <c r="AC109" s="715"/>
      <c r="AD109" s="711"/>
      <c r="AE109" s="711"/>
      <c r="AF109" s="712"/>
    </row>
    <row r="110" spans="1:32" ht="18.75" customHeight="1" x14ac:dyDescent="0.15">
      <c r="A110" s="693"/>
      <c r="B110" s="881"/>
      <c r="C110" s="908"/>
      <c r="D110" s="697"/>
      <c r="E110" s="688"/>
      <c r="F110" s="786"/>
      <c r="G110" s="701"/>
      <c r="H110" s="855" t="s">
        <v>109</v>
      </c>
      <c r="I110" s="754" t="s">
        <v>10</v>
      </c>
      <c r="J110" s="755" t="s">
        <v>98</v>
      </c>
      <c r="K110" s="756"/>
      <c r="L110" s="757"/>
      <c r="M110" s="758" t="s">
        <v>10</v>
      </c>
      <c r="N110" s="755" t="s">
        <v>99</v>
      </c>
      <c r="O110" s="759"/>
      <c r="P110" s="759"/>
      <c r="Q110" s="759"/>
      <c r="R110" s="759"/>
      <c r="S110" s="759"/>
      <c r="T110" s="759"/>
      <c r="U110" s="759"/>
      <c r="V110" s="759"/>
      <c r="W110" s="759"/>
      <c r="X110" s="760"/>
      <c r="Y110" s="900" t="s">
        <v>10</v>
      </c>
      <c r="Z110" s="686" t="s">
        <v>19</v>
      </c>
      <c r="AA110" s="686"/>
      <c r="AB110" s="702"/>
      <c r="AC110" s="900" t="s">
        <v>10</v>
      </c>
      <c r="AD110" s="686" t="s">
        <v>19</v>
      </c>
      <c r="AE110" s="686"/>
      <c r="AF110" s="702"/>
    </row>
    <row r="111" spans="1:32" ht="18.75" customHeight="1" x14ac:dyDescent="0.15">
      <c r="A111" s="703"/>
      <c r="B111" s="884"/>
      <c r="C111" s="909"/>
      <c r="D111" s="707"/>
      <c r="E111" s="916"/>
      <c r="F111" s="787"/>
      <c r="G111" s="795"/>
      <c r="H111" s="783" t="s">
        <v>70</v>
      </c>
      <c r="I111" s="717" t="s">
        <v>10</v>
      </c>
      <c r="J111" s="718" t="s">
        <v>24</v>
      </c>
      <c r="K111" s="718"/>
      <c r="L111" s="720"/>
      <c r="M111" s="721" t="s">
        <v>10</v>
      </c>
      <c r="N111" s="718" t="s">
        <v>284</v>
      </c>
      <c r="O111" s="718"/>
      <c r="P111" s="720"/>
      <c r="Q111" s="719"/>
      <c r="R111" s="719"/>
      <c r="S111" s="719"/>
      <c r="T111" s="719"/>
      <c r="U111" s="719"/>
      <c r="V111" s="719"/>
      <c r="W111" s="719"/>
      <c r="X111" s="726"/>
      <c r="Y111" s="892" t="s">
        <v>10</v>
      </c>
      <c r="Z111" s="690" t="s">
        <v>20</v>
      </c>
      <c r="AA111" s="711"/>
      <c r="AB111" s="712"/>
      <c r="AC111" s="892" t="s">
        <v>10</v>
      </c>
      <c r="AD111" s="690" t="s">
        <v>20</v>
      </c>
      <c r="AE111" s="711"/>
      <c r="AF111" s="712"/>
    </row>
    <row r="112" spans="1:32" ht="18.75" customHeight="1" x14ac:dyDescent="0.15">
      <c r="A112" s="703"/>
      <c r="B112" s="884"/>
      <c r="C112" s="909"/>
      <c r="D112" s="707"/>
      <c r="E112" s="916"/>
      <c r="F112" s="787"/>
      <c r="G112" s="795"/>
      <c r="H112" s="762" t="s">
        <v>113</v>
      </c>
      <c r="I112" s="717" t="s">
        <v>10</v>
      </c>
      <c r="J112" s="718" t="s">
        <v>22</v>
      </c>
      <c r="K112" s="719"/>
      <c r="L112" s="720"/>
      <c r="M112" s="721" t="s">
        <v>10</v>
      </c>
      <c r="N112" s="718" t="s">
        <v>114</v>
      </c>
      <c r="O112" s="722"/>
      <c r="P112" s="722"/>
      <c r="Q112" s="719"/>
      <c r="R112" s="719"/>
      <c r="S112" s="719"/>
      <c r="T112" s="719"/>
      <c r="U112" s="719"/>
      <c r="V112" s="719"/>
      <c r="W112" s="719"/>
      <c r="X112" s="726"/>
      <c r="Y112" s="715"/>
      <c r="Z112" s="711"/>
      <c r="AA112" s="711"/>
      <c r="AB112" s="712"/>
      <c r="AC112" s="715"/>
      <c r="AD112" s="711"/>
      <c r="AE112" s="711"/>
      <c r="AF112" s="712"/>
    </row>
    <row r="113" spans="1:32" ht="19.5" customHeight="1" x14ac:dyDescent="0.15">
      <c r="A113" s="703"/>
      <c r="B113" s="884"/>
      <c r="C113" s="705"/>
      <c r="D113" s="706"/>
      <c r="E113" s="916"/>
      <c r="F113" s="707"/>
      <c r="G113" s="708"/>
      <c r="H113" s="716" t="s">
        <v>21</v>
      </c>
      <c r="I113" s="717" t="s">
        <v>10</v>
      </c>
      <c r="J113" s="718" t="s">
        <v>22</v>
      </c>
      <c r="K113" s="719"/>
      <c r="L113" s="720"/>
      <c r="M113" s="721" t="s">
        <v>10</v>
      </c>
      <c r="N113" s="718" t="s">
        <v>23</v>
      </c>
      <c r="O113" s="721"/>
      <c r="P113" s="718"/>
      <c r="Q113" s="722"/>
      <c r="R113" s="722"/>
      <c r="S113" s="722"/>
      <c r="T113" s="722"/>
      <c r="U113" s="722"/>
      <c r="V113" s="722"/>
      <c r="W113" s="722"/>
      <c r="X113" s="723"/>
      <c r="Y113" s="711"/>
      <c r="Z113" s="711"/>
      <c r="AA113" s="711"/>
      <c r="AB113" s="712"/>
      <c r="AC113" s="715"/>
      <c r="AD113" s="711"/>
      <c r="AE113" s="711"/>
      <c r="AF113" s="712"/>
    </row>
    <row r="114" spans="1:32" ht="19.5" customHeight="1" x14ac:dyDescent="0.15">
      <c r="A114" s="703"/>
      <c r="B114" s="884"/>
      <c r="C114" s="705"/>
      <c r="D114" s="706"/>
      <c r="E114" s="916"/>
      <c r="F114" s="707"/>
      <c r="G114" s="708"/>
      <c r="H114" s="716" t="s">
        <v>73</v>
      </c>
      <c r="I114" s="717" t="s">
        <v>10</v>
      </c>
      <c r="J114" s="718" t="s">
        <v>22</v>
      </c>
      <c r="K114" s="719"/>
      <c r="L114" s="720"/>
      <c r="M114" s="721" t="s">
        <v>10</v>
      </c>
      <c r="N114" s="718" t="s">
        <v>23</v>
      </c>
      <c r="O114" s="721"/>
      <c r="P114" s="718"/>
      <c r="Q114" s="722"/>
      <c r="R114" s="722"/>
      <c r="S114" s="722"/>
      <c r="T114" s="722"/>
      <c r="U114" s="722"/>
      <c r="V114" s="722"/>
      <c r="W114" s="722"/>
      <c r="X114" s="723"/>
      <c r="Y114" s="711"/>
      <c r="Z114" s="711"/>
      <c r="AA114" s="711"/>
      <c r="AB114" s="712"/>
      <c r="AC114" s="715"/>
      <c r="AD114" s="711"/>
      <c r="AE114" s="711"/>
      <c r="AF114" s="712"/>
    </row>
    <row r="115" spans="1:32" ht="18.75" customHeight="1" x14ac:dyDescent="0.15">
      <c r="A115" s="703"/>
      <c r="B115" s="884"/>
      <c r="C115" s="909"/>
      <c r="D115" s="707"/>
      <c r="E115" s="916"/>
      <c r="F115" s="787"/>
      <c r="G115" s="795"/>
      <c r="H115" s="1129" t="s">
        <v>285</v>
      </c>
      <c r="I115" s="936" t="s">
        <v>10</v>
      </c>
      <c r="J115" s="937" t="s">
        <v>24</v>
      </c>
      <c r="K115" s="937"/>
      <c r="L115" s="936" t="s">
        <v>10</v>
      </c>
      <c r="M115" s="937" t="s">
        <v>28</v>
      </c>
      <c r="N115" s="937"/>
      <c r="O115" s="921"/>
      <c r="P115" s="921"/>
      <c r="Q115" s="921"/>
      <c r="R115" s="921"/>
      <c r="S115" s="921"/>
      <c r="T115" s="921"/>
      <c r="U115" s="921"/>
      <c r="V115" s="921"/>
      <c r="W115" s="921"/>
      <c r="X115" s="729"/>
      <c r="Y115" s="715"/>
      <c r="Z115" s="711"/>
      <c r="AA115" s="711"/>
      <c r="AB115" s="712"/>
      <c r="AC115" s="715"/>
      <c r="AD115" s="711"/>
      <c r="AE115" s="711"/>
      <c r="AF115" s="712"/>
    </row>
    <row r="116" spans="1:32" ht="18.75" customHeight="1" x14ac:dyDescent="0.15">
      <c r="A116" s="703"/>
      <c r="B116" s="884"/>
      <c r="C116" s="909"/>
      <c r="D116" s="707"/>
      <c r="E116" s="916"/>
      <c r="F116" s="787"/>
      <c r="G116" s="795"/>
      <c r="H116" s="1129"/>
      <c r="I116" s="936"/>
      <c r="J116" s="937"/>
      <c r="K116" s="937"/>
      <c r="L116" s="936"/>
      <c r="M116" s="937"/>
      <c r="N116" s="937"/>
      <c r="O116" s="727"/>
      <c r="P116" s="727"/>
      <c r="Q116" s="727"/>
      <c r="R116" s="727"/>
      <c r="S116" s="727"/>
      <c r="T116" s="727"/>
      <c r="U116" s="727"/>
      <c r="V116" s="727"/>
      <c r="W116" s="727"/>
      <c r="X116" s="728"/>
      <c r="Y116" s="715"/>
      <c r="Z116" s="711"/>
      <c r="AA116" s="711"/>
      <c r="AB116" s="712"/>
      <c r="AC116" s="715"/>
      <c r="AD116" s="711"/>
      <c r="AE116" s="711"/>
      <c r="AF116" s="712"/>
    </row>
    <row r="117" spans="1:32" ht="18.75" customHeight="1" x14ac:dyDescent="0.15">
      <c r="A117" s="703"/>
      <c r="B117" s="884"/>
      <c r="C117" s="909"/>
      <c r="D117" s="707"/>
      <c r="E117" s="916"/>
      <c r="F117" s="787"/>
      <c r="G117" s="795"/>
      <c r="H117" s="783" t="s">
        <v>286</v>
      </c>
      <c r="I117" s="888" t="s">
        <v>10</v>
      </c>
      <c r="J117" s="718" t="s">
        <v>24</v>
      </c>
      <c r="K117" s="718"/>
      <c r="L117" s="721" t="s">
        <v>10</v>
      </c>
      <c r="M117" s="718" t="s">
        <v>25</v>
      </c>
      <c r="N117" s="718"/>
      <c r="O117" s="890" t="s">
        <v>10</v>
      </c>
      <c r="P117" s="718" t="s">
        <v>26</v>
      </c>
      <c r="Q117" s="897"/>
      <c r="R117" s="897"/>
      <c r="S117" s="897"/>
      <c r="T117" s="897"/>
      <c r="U117" s="897"/>
      <c r="V117" s="897"/>
      <c r="W117" s="897"/>
      <c r="X117" s="766"/>
      <c r="Y117" s="715"/>
      <c r="Z117" s="711"/>
      <c r="AA117" s="711"/>
      <c r="AB117" s="712"/>
      <c r="AC117" s="715"/>
      <c r="AD117" s="711"/>
      <c r="AE117" s="711"/>
      <c r="AF117" s="712"/>
    </row>
    <row r="118" spans="1:32" ht="18.75" customHeight="1" x14ac:dyDescent="0.15">
      <c r="A118" s="892" t="s">
        <v>10</v>
      </c>
      <c r="B118" s="884">
        <v>32</v>
      </c>
      <c r="C118" s="909" t="s">
        <v>290</v>
      </c>
      <c r="D118" s="892" t="s">
        <v>10</v>
      </c>
      <c r="E118" s="916" t="s">
        <v>112</v>
      </c>
      <c r="F118" s="787"/>
      <c r="G118" s="795"/>
      <c r="H118" s="783" t="s">
        <v>239</v>
      </c>
      <c r="I118" s="717" t="s">
        <v>10</v>
      </c>
      <c r="J118" s="718" t="s">
        <v>24</v>
      </c>
      <c r="K118" s="719"/>
      <c r="L118" s="721" t="s">
        <v>10</v>
      </c>
      <c r="M118" s="718" t="s">
        <v>28</v>
      </c>
      <c r="N118" s="897"/>
      <c r="O118" s="897"/>
      <c r="P118" s="897"/>
      <c r="Q118" s="897"/>
      <c r="R118" s="897"/>
      <c r="S118" s="897"/>
      <c r="T118" s="897"/>
      <c r="U118" s="897"/>
      <c r="V118" s="897"/>
      <c r="W118" s="897"/>
      <c r="X118" s="766"/>
      <c r="Y118" s="715"/>
      <c r="Z118" s="711"/>
      <c r="AA118" s="711"/>
      <c r="AB118" s="712"/>
      <c r="AC118" s="715"/>
      <c r="AD118" s="711"/>
      <c r="AE118" s="711"/>
      <c r="AF118" s="712"/>
    </row>
    <row r="119" spans="1:32" ht="18.75" customHeight="1" x14ac:dyDescent="0.15">
      <c r="A119" s="703"/>
      <c r="B119" s="884"/>
      <c r="C119" s="909" t="s">
        <v>291</v>
      </c>
      <c r="D119" s="892" t="s">
        <v>10</v>
      </c>
      <c r="E119" s="916" t="s">
        <v>111</v>
      </c>
      <c r="F119" s="787"/>
      <c r="G119" s="795"/>
      <c r="H119" s="762" t="s">
        <v>287</v>
      </c>
      <c r="I119" s="717" t="s">
        <v>10</v>
      </c>
      <c r="J119" s="718" t="s">
        <v>61</v>
      </c>
      <c r="K119" s="719"/>
      <c r="L119" s="720"/>
      <c r="M119" s="721" t="s">
        <v>10</v>
      </c>
      <c r="N119" s="718" t="s">
        <v>62</v>
      </c>
      <c r="O119" s="722"/>
      <c r="P119" s="722"/>
      <c r="Q119" s="722"/>
      <c r="R119" s="722"/>
      <c r="S119" s="722"/>
      <c r="T119" s="722"/>
      <c r="U119" s="722"/>
      <c r="V119" s="722"/>
      <c r="W119" s="722"/>
      <c r="X119" s="723"/>
      <c r="Y119" s="715"/>
      <c r="Z119" s="711"/>
      <c r="AA119" s="711"/>
      <c r="AB119" s="712"/>
      <c r="AC119" s="715"/>
      <c r="AD119" s="711"/>
      <c r="AE119" s="711"/>
      <c r="AF119" s="712"/>
    </row>
    <row r="120" spans="1:32" ht="18.75" customHeight="1" x14ac:dyDescent="0.15">
      <c r="A120" s="703"/>
      <c r="B120" s="884"/>
      <c r="C120" s="789"/>
      <c r="D120" s="892" t="s">
        <v>10</v>
      </c>
      <c r="E120" s="916" t="s">
        <v>292</v>
      </c>
      <c r="F120" s="787"/>
      <c r="G120" s="795"/>
      <c r="H120" s="783" t="s">
        <v>120</v>
      </c>
      <c r="I120" s="717" t="s">
        <v>10</v>
      </c>
      <c r="J120" s="718" t="s">
        <v>24</v>
      </c>
      <c r="K120" s="719"/>
      <c r="L120" s="721" t="s">
        <v>10</v>
      </c>
      <c r="M120" s="718" t="s">
        <v>28</v>
      </c>
      <c r="N120" s="897"/>
      <c r="O120" s="897"/>
      <c r="P120" s="897"/>
      <c r="Q120" s="897"/>
      <c r="R120" s="897"/>
      <c r="S120" s="897"/>
      <c r="T120" s="897"/>
      <c r="U120" s="897"/>
      <c r="V120" s="897"/>
      <c r="W120" s="897"/>
      <c r="X120" s="766"/>
      <c r="Y120" s="715"/>
      <c r="Z120" s="711"/>
      <c r="AA120" s="711"/>
      <c r="AB120" s="712"/>
      <c r="AC120" s="715"/>
      <c r="AD120" s="711"/>
      <c r="AE120" s="711"/>
      <c r="AF120" s="712"/>
    </row>
    <row r="121" spans="1:32" ht="18.75" customHeight="1" x14ac:dyDescent="0.15">
      <c r="A121" s="703"/>
      <c r="B121" s="884"/>
      <c r="C121" s="789"/>
      <c r="D121" s="892" t="s">
        <v>10</v>
      </c>
      <c r="E121" s="916" t="s">
        <v>293</v>
      </c>
      <c r="F121" s="787"/>
      <c r="G121" s="795"/>
      <c r="H121" s="783" t="s">
        <v>288</v>
      </c>
      <c r="I121" s="888" t="s">
        <v>10</v>
      </c>
      <c r="J121" s="718" t="s">
        <v>24</v>
      </c>
      <c r="K121" s="718"/>
      <c r="L121" s="721" t="s">
        <v>10</v>
      </c>
      <c r="M121" s="718" t="s">
        <v>2285</v>
      </c>
      <c r="N121" s="718"/>
      <c r="O121" s="890"/>
      <c r="P121" s="890" t="s">
        <v>10</v>
      </c>
      <c r="Q121" s="718" t="s">
        <v>84</v>
      </c>
      <c r="R121" s="890"/>
      <c r="S121" s="718"/>
      <c r="T121" s="890" t="s">
        <v>10</v>
      </c>
      <c r="U121" s="718" t="s">
        <v>2286</v>
      </c>
      <c r="V121" s="897"/>
      <c r="W121" s="897"/>
      <c r="X121" s="766"/>
      <c r="Y121" s="715"/>
      <c r="Z121" s="711"/>
      <c r="AA121" s="711"/>
      <c r="AB121" s="712"/>
      <c r="AC121" s="715"/>
      <c r="AD121" s="711"/>
      <c r="AE121" s="711"/>
      <c r="AF121" s="712"/>
    </row>
    <row r="122" spans="1:32" ht="18.75" customHeight="1" x14ac:dyDescent="0.15">
      <c r="A122" s="703"/>
      <c r="B122" s="884"/>
      <c r="C122" s="909"/>
      <c r="D122" s="892"/>
      <c r="E122" s="916"/>
      <c r="F122" s="787"/>
      <c r="G122" s="795"/>
      <c r="H122" s="783" t="s">
        <v>289</v>
      </c>
      <c r="I122" s="888" t="s">
        <v>10</v>
      </c>
      <c r="J122" s="718" t="s">
        <v>24</v>
      </c>
      <c r="K122" s="718"/>
      <c r="L122" s="721" t="s">
        <v>10</v>
      </c>
      <c r="M122" s="727" t="s">
        <v>28</v>
      </c>
      <c r="N122" s="718"/>
      <c r="O122" s="890"/>
      <c r="P122" s="890"/>
      <c r="Q122" s="890"/>
      <c r="R122" s="890"/>
      <c r="S122" s="890"/>
      <c r="T122" s="890"/>
      <c r="U122" s="890"/>
      <c r="V122" s="890"/>
      <c r="W122" s="890"/>
      <c r="X122" s="766"/>
      <c r="Y122" s="715"/>
      <c r="Z122" s="711"/>
      <c r="AA122" s="711"/>
      <c r="AB122" s="712"/>
      <c r="AC122" s="715"/>
      <c r="AD122" s="711"/>
      <c r="AE122" s="711"/>
      <c r="AF122" s="712"/>
    </row>
    <row r="123" spans="1:32" ht="18.75" customHeight="1" x14ac:dyDescent="0.15">
      <c r="A123" s="703"/>
      <c r="B123" s="884"/>
      <c r="C123" s="909"/>
      <c r="D123" s="707"/>
      <c r="E123" s="916"/>
      <c r="F123" s="787"/>
      <c r="G123" s="795"/>
      <c r="H123" s="783" t="s">
        <v>37</v>
      </c>
      <c r="I123" s="717" t="s">
        <v>10</v>
      </c>
      <c r="J123" s="718" t="s">
        <v>24</v>
      </c>
      <c r="K123" s="718"/>
      <c r="L123" s="721" t="s">
        <v>10</v>
      </c>
      <c r="M123" s="718" t="s">
        <v>25</v>
      </c>
      <c r="N123" s="718"/>
      <c r="O123" s="721" t="s">
        <v>10</v>
      </c>
      <c r="P123" s="718" t="s">
        <v>26</v>
      </c>
      <c r="Q123" s="897"/>
      <c r="R123" s="897"/>
      <c r="S123" s="897"/>
      <c r="T123" s="897"/>
      <c r="U123" s="897"/>
      <c r="V123" s="897"/>
      <c r="W123" s="897"/>
      <c r="X123" s="766"/>
      <c r="Y123" s="715"/>
      <c r="Z123" s="711"/>
      <c r="AA123" s="711"/>
      <c r="AB123" s="712"/>
      <c r="AC123" s="715"/>
      <c r="AD123" s="711"/>
      <c r="AE123" s="711"/>
      <c r="AF123" s="712"/>
    </row>
    <row r="124" spans="1:32" ht="18.75" customHeight="1" x14ac:dyDescent="0.15">
      <c r="A124" s="892"/>
      <c r="B124" s="884"/>
      <c r="C124" s="909"/>
      <c r="D124" s="892"/>
      <c r="E124" s="916"/>
      <c r="F124" s="787"/>
      <c r="G124" s="795"/>
      <c r="H124" s="895" t="s">
        <v>149</v>
      </c>
      <c r="I124" s="717" t="s">
        <v>10</v>
      </c>
      <c r="J124" s="718" t="s">
        <v>24</v>
      </c>
      <c r="K124" s="718"/>
      <c r="L124" s="721" t="s">
        <v>10</v>
      </c>
      <c r="M124" s="718" t="s">
        <v>25</v>
      </c>
      <c r="N124" s="718"/>
      <c r="O124" s="721" t="s">
        <v>10</v>
      </c>
      <c r="P124" s="718" t="s">
        <v>26</v>
      </c>
      <c r="Q124" s="719"/>
      <c r="R124" s="719"/>
      <c r="S124" s="719"/>
      <c r="T124" s="719"/>
      <c r="U124" s="719"/>
      <c r="V124" s="719"/>
      <c r="W124" s="719"/>
      <c r="X124" s="726"/>
      <c r="Y124" s="715"/>
      <c r="Z124" s="711"/>
      <c r="AA124" s="711"/>
      <c r="AB124" s="712"/>
      <c r="AC124" s="715"/>
      <c r="AD124" s="711"/>
      <c r="AE124" s="711"/>
      <c r="AF124" s="712"/>
    </row>
    <row r="125" spans="1:32" ht="18.75" customHeight="1" x14ac:dyDescent="0.15">
      <c r="A125" s="703"/>
      <c r="B125" s="884"/>
      <c r="C125" s="909"/>
      <c r="D125" s="892"/>
      <c r="E125" s="916"/>
      <c r="F125" s="787"/>
      <c r="G125" s="795"/>
      <c r="H125" s="896" t="s">
        <v>89</v>
      </c>
      <c r="I125" s="717" t="s">
        <v>10</v>
      </c>
      <c r="J125" s="718" t="s">
        <v>24</v>
      </c>
      <c r="K125" s="719"/>
      <c r="L125" s="721" t="s">
        <v>10</v>
      </c>
      <c r="M125" s="718" t="s">
        <v>28</v>
      </c>
      <c r="N125" s="897"/>
      <c r="O125" s="897"/>
      <c r="P125" s="897"/>
      <c r="Q125" s="897"/>
      <c r="R125" s="897"/>
      <c r="S125" s="897"/>
      <c r="T125" s="897"/>
      <c r="U125" s="897"/>
      <c r="V125" s="897"/>
      <c r="W125" s="897"/>
      <c r="X125" s="766"/>
      <c r="Y125" s="715"/>
      <c r="Z125" s="711"/>
      <c r="AA125" s="711"/>
      <c r="AB125" s="712"/>
      <c r="AC125" s="715"/>
      <c r="AD125" s="711"/>
      <c r="AE125" s="711"/>
      <c r="AF125" s="712"/>
    </row>
    <row r="126" spans="1:32" ht="18.75" customHeight="1" x14ac:dyDescent="0.15">
      <c r="A126" s="703"/>
      <c r="B126" s="884"/>
      <c r="C126" s="789"/>
      <c r="D126" s="892"/>
      <c r="E126" s="916"/>
      <c r="F126" s="707"/>
      <c r="G126" s="916"/>
      <c r="H126" s="898" t="s">
        <v>121</v>
      </c>
      <c r="I126" s="889" t="s">
        <v>10</v>
      </c>
      <c r="J126" s="727" t="s">
        <v>24</v>
      </c>
      <c r="K126" s="727"/>
      <c r="L126" s="891" t="s">
        <v>10</v>
      </c>
      <c r="M126" s="727" t="s">
        <v>28</v>
      </c>
      <c r="N126" s="727"/>
      <c r="O126" s="727"/>
      <c r="P126" s="727"/>
      <c r="Q126" s="731"/>
      <c r="R126" s="731"/>
      <c r="S126" s="731"/>
      <c r="T126" s="731"/>
      <c r="U126" s="731"/>
      <c r="V126" s="731"/>
      <c r="W126" s="731"/>
      <c r="X126" s="732"/>
      <c r="Y126" s="715"/>
      <c r="Z126" s="711"/>
      <c r="AA126" s="711"/>
      <c r="AB126" s="712"/>
      <c r="AC126" s="715"/>
      <c r="AD126" s="711"/>
      <c r="AE126" s="711"/>
      <c r="AF126" s="712"/>
    </row>
    <row r="127" spans="1:32" ht="18.75" customHeight="1" x14ac:dyDescent="0.15">
      <c r="A127" s="703"/>
      <c r="B127" s="884"/>
      <c r="C127" s="789"/>
      <c r="D127" s="892"/>
      <c r="E127" s="916"/>
      <c r="F127" s="707"/>
      <c r="G127" s="916"/>
      <c r="H127" s="895" t="s">
        <v>122</v>
      </c>
      <c r="I127" s="717" t="s">
        <v>10</v>
      </c>
      <c r="J127" s="718" t="s">
        <v>24</v>
      </c>
      <c r="K127" s="718"/>
      <c r="L127" s="721" t="s">
        <v>10</v>
      </c>
      <c r="M127" s="727" t="s">
        <v>28</v>
      </c>
      <c r="N127" s="718"/>
      <c r="O127" s="718"/>
      <c r="P127" s="718"/>
      <c r="Q127" s="719"/>
      <c r="R127" s="719"/>
      <c r="S127" s="719"/>
      <c r="T127" s="719"/>
      <c r="U127" s="719"/>
      <c r="V127" s="719"/>
      <c r="W127" s="719"/>
      <c r="X127" s="726"/>
      <c r="Y127" s="715"/>
      <c r="Z127" s="711"/>
      <c r="AA127" s="711"/>
      <c r="AB127" s="712"/>
      <c r="AC127" s="715"/>
      <c r="AD127" s="711"/>
      <c r="AE127" s="711"/>
      <c r="AF127" s="712"/>
    </row>
    <row r="128" spans="1:32" ht="18.75" customHeight="1" x14ac:dyDescent="0.15">
      <c r="A128" s="703"/>
      <c r="B128" s="884"/>
      <c r="C128" s="909"/>
      <c r="D128" s="707"/>
      <c r="E128" s="916"/>
      <c r="F128" s="787"/>
      <c r="G128" s="795"/>
      <c r="H128" s="785" t="s">
        <v>108</v>
      </c>
      <c r="I128" s="717" t="s">
        <v>10</v>
      </c>
      <c r="J128" s="718" t="s">
        <v>24</v>
      </c>
      <c r="K128" s="718"/>
      <c r="L128" s="721" t="s">
        <v>10</v>
      </c>
      <c r="M128" s="718" t="s">
        <v>25</v>
      </c>
      <c r="N128" s="718"/>
      <c r="O128" s="721" t="s">
        <v>10</v>
      </c>
      <c r="P128" s="718" t="s">
        <v>26</v>
      </c>
      <c r="Q128" s="722"/>
      <c r="R128" s="722"/>
      <c r="S128" s="722"/>
      <c r="T128" s="722"/>
      <c r="U128" s="737"/>
      <c r="V128" s="737"/>
      <c r="W128" s="737"/>
      <c r="X128" s="738"/>
      <c r="Y128" s="715"/>
      <c r="Z128" s="711"/>
      <c r="AA128" s="711"/>
      <c r="AB128" s="712"/>
      <c r="AC128" s="715"/>
      <c r="AD128" s="711"/>
      <c r="AE128" s="711"/>
      <c r="AF128" s="712"/>
    </row>
    <row r="129" spans="1:32" ht="18.75" customHeight="1" x14ac:dyDescent="0.15">
      <c r="A129" s="703"/>
      <c r="B129" s="884"/>
      <c r="C129" s="909"/>
      <c r="D129" s="707"/>
      <c r="E129" s="916"/>
      <c r="F129" s="787"/>
      <c r="G129" s="795"/>
      <c r="H129" s="783" t="s">
        <v>90</v>
      </c>
      <c r="I129" s="717" t="s">
        <v>10</v>
      </c>
      <c r="J129" s="718" t="s">
        <v>24</v>
      </c>
      <c r="K129" s="718"/>
      <c r="L129" s="721" t="s">
        <v>10</v>
      </c>
      <c r="M129" s="718" t="s">
        <v>91</v>
      </c>
      <c r="N129" s="718"/>
      <c r="O129" s="721" t="s">
        <v>10</v>
      </c>
      <c r="P129" s="718" t="s">
        <v>92</v>
      </c>
      <c r="Q129" s="897"/>
      <c r="R129" s="721" t="s">
        <v>10</v>
      </c>
      <c r="S129" s="718" t="s">
        <v>93</v>
      </c>
      <c r="T129" s="897"/>
      <c r="U129" s="897"/>
      <c r="V129" s="897"/>
      <c r="W129" s="897"/>
      <c r="X129" s="766"/>
      <c r="Y129" s="715"/>
      <c r="Z129" s="711"/>
      <c r="AA129" s="711"/>
      <c r="AB129" s="712"/>
      <c r="AC129" s="715"/>
      <c r="AD129" s="711"/>
      <c r="AE129" s="711"/>
      <c r="AF129" s="712"/>
    </row>
    <row r="130" spans="1:32" ht="18.75" customHeight="1" x14ac:dyDescent="0.15">
      <c r="A130" s="703"/>
      <c r="B130" s="884"/>
      <c r="C130" s="705"/>
      <c r="D130" s="706"/>
      <c r="E130" s="916"/>
      <c r="F130" s="707"/>
      <c r="G130" s="708"/>
      <c r="H130" s="877" t="s">
        <v>38</v>
      </c>
      <c r="I130" s="1907" t="s">
        <v>10</v>
      </c>
      <c r="J130" s="1908" t="s">
        <v>24</v>
      </c>
      <c r="K130" s="1908"/>
      <c r="L130" s="1907" t="s">
        <v>10</v>
      </c>
      <c r="M130" s="1908" t="s">
        <v>39</v>
      </c>
      <c r="N130" s="1909"/>
      <c r="O130" s="1907" t="s">
        <v>10</v>
      </c>
      <c r="P130" s="1908" t="s">
        <v>40</v>
      </c>
      <c r="Q130" s="1908"/>
      <c r="R130" s="1907" t="s">
        <v>10</v>
      </c>
      <c r="S130" s="1908" t="s">
        <v>41</v>
      </c>
      <c r="T130" s="1907"/>
      <c r="U130" s="1907" t="s">
        <v>10</v>
      </c>
      <c r="V130" s="1908" t="s">
        <v>42</v>
      </c>
      <c r="W130" s="1910"/>
      <c r="X130" s="772"/>
      <c r="Y130" s="711"/>
      <c r="Z130" s="711"/>
      <c r="AA130" s="711"/>
      <c r="AB130" s="712"/>
      <c r="AC130" s="715"/>
      <c r="AD130" s="711"/>
      <c r="AE130" s="711"/>
      <c r="AF130" s="712"/>
    </row>
    <row r="131" spans="1:32" ht="18.75" customHeight="1" x14ac:dyDescent="0.15">
      <c r="A131" s="693"/>
      <c r="B131" s="881"/>
      <c r="C131" s="908"/>
      <c r="D131" s="697"/>
      <c r="E131" s="688"/>
      <c r="F131" s="786"/>
      <c r="G131" s="701"/>
      <c r="H131" s="855" t="s">
        <v>109</v>
      </c>
      <c r="I131" s="754" t="s">
        <v>10</v>
      </c>
      <c r="J131" s="755" t="s">
        <v>98</v>
      </c>
      <c r="K131" s="756"/>
      <c r="L131" s="757"/>
      <c r="M131" s="758" t="s">
        <v>10</v>
      </c>
      <c r="N131" s="755" t="s">
        <v>99</v>
      </c>
      <c r="O131" s="759"/>
      <c r="P131" s="759"/>
      <c r="Q131" s="759"/>
      <c r="R131" s="759"/>
      <c r="S131" s="759"/>
      <c r="T131" s="759"/>
      <c r="U131" s="759"/>
      <c r="V131" s="759"/>
      <c r="W131" s="759"/>
      <c r="X131" s="760"/>
      <c r="Y131" s="900" t="s">
        <v>10</v>
      </c>
      <c r="Z131" s="686" t="s">
        <v>19</v>
      </c>
      <c r="AA131" s="686"/>
      <c r="AB131" s="702"/>
      <c r="AC131" s="900" t="s">
        <v>10</v>
      </c>
      <c r="AD131" s="686" t="s">
        <v>19</v>
      </c>
      <c r="AE131" s="686"/>
      <c r="AF131" s="702"/>
    </row>
    <row r="132" spans="1:32" ht="18.75" customHeight="1" x14ac:dyDescent="0.15">
      <c r="A132" s="703"/>
      <c r="B132" s="884"/>
      <c r="C132" s="909"/>
      <c r="D132" s="707"/>
      <c r="E132" s="916"/>
      <c r="F132" s="787"/>
      <c r="G132" s="795"/>
      <c r="H132" s="783" t="s">
        <v>70</v>
      </c>
      <c r="I132" s="717" t="s">
        <v>10</v>
      </c>
      <c r="J132" s="718" t="s">
        <v>24</v>
      </c>
      <c r="K132" s="718"/>
      <c r="L132" s="720"/>
      <c r="M132" s="721" t="s">
        <v>10</v>
      </c>
      <c r="N132" s="718" t="s">
        <v>284</v>
      </c>
      <c r="O132" s="718"/>
      <c r="P132" s="720"/>
      <c r="Q132" s="719"/>
      <c r="R132" s="719"/>
      <c r="S132" s="719"/>
      <c r="T132" s="719"/>
      <c r="U132" s="719"/>
      <c r="V132" s="719"/>
      <c r="W132" s="719"/>
      <c r="X132" s="726"/>
      <c r="Y132" s="892" t="s">
        <v>10</v>
      </c>
      <c r="Z132" s="690" t="s">
        <v>20</v>
      </c>
      <c r="AA132" s="711"/>
      <c r="AB132" s="712"/>
      <c r="AC132" s="892" t="s">
        <v>10</v>
      </c>
      <c r="AD132" s="690" t="s">
        <v>20</v>
      </c>
      <c r="AE132" s="711"/>
      <c r="AF132" s="712"/>
    </row>
    <row r="133" spans="1:32" ht="18.75" customHeight="1" x14ac:dyDescent="0.15">
      <c r="A133" s="703"/>
      <c r="B133" s="884"/>
      <c r="C133" s="909"/>
      <c r="D133" s="707"/>
      <c r="E133" s="916"/>
      <c r="F133" s="707"/>
      <c r="G133" s="795"/>
      <c r="H133" s="1912" t="s">
        <v>113</v>
      </c>
      <c r="I133" s="1901" t="s">
        <v>10</v>
      </c>
      <c r="J133" s="1902" t="s">
        <v>22</v>
      </c>
      <c r="K133" s="1903"/>
      <c r="L133" s="1904"/>
      <c r="M133" s="1905" t="s">
        <v>10</v>
      </c>
      <c r="N133" s="1902" t="s">
        <v>23</v>
      </c>
      <c r="O133" s="1905"/>
      <c r="P133" s="764"/>
      <c r="Q133" s="891"/>
      <c r="R133" s="879"/>
      <c r="S133" s="879"/>
      <c r="T133" s="879"/>
      <c r="U133" s="879"/>
      <c r="V133" s="879"/>
      <c r="W133" s="879"/>
      <c r="X133" s="904"/>
      <c r="Y133" s="893"/>
      <c r="Z133" s="690"/>
      <c r="AA133" s="711"/>
      <c r="AB133" s="712"/>
      <c r="AC133" s="893"/>
      <c r="AD133" s="690"/>
      <c r="AE133" s="800"/>
      <c r="AF133" s="712"/>
    </row>
    <row r="134" spans="1:32" ht="19.5" customHeight="1" x14ac:dyDescent="0.15">
      <c r="A134" s="703"/>
      <c r="B134" s="884"/>
      <c r="C134" s="705"/>
      <c r="D134" s="706"/>
      <c r="E134" s="916"/>
      <c r="F134" s="707"/>
      <c r="G134" s="708"/>
      <c r="H134" s="716" t="s">
        <v>21</v>
      </c>
      <c r="I134" s="717" t="s">
        <v>10</v>
      </c>
      <c r="J134" s="718" t="s">
        <v>22</v>
      </c>
      <c r="K134" s="719"/>
      <c r="L134" s="720"/>
      <c r="M134" s="721" t="s">
        <v>10</v>
      </c>
      <c r="N134" s="718" t="s">
        <v>23</v>
      </c>
      <c r="O134" s="721"/>
      <c r="P134" s="718"/>
      <c r="Q134" s="722"/>
      <c r="R134" s="722"/>
      <c r="S134" s="722"/>
      <c r="T134" s="722"/>
      <c r="U134" s="722"/>
      <c r="V134" s="722"/>
      <c r="W134" s="722"/>
      <c r="X134" s="723"/>
      <c r="Y134" s="711"/>
      <c r="Z134" s="711"/>
      <c r="AA134" s="711"/>
      <c r="AB134" s="712"/>
      <c r="AC134" s="715"/>
      <c r="AD134" s="711"/>
      <c r="AE134" s="711"/>
      <c r="AF134" s="712"/>
    </row>
    <row r="135" spans="1:32" ht="19.5" customHeight="1" x14ac:dyDescent="0.15">
      <c r="A135" s="703"/>
      <c r="B135" s="884"/>
      <c r="C135" s="705"/>
      <c r="D135" s="706"/>
      <c r="E135" s="916"/>
      <c r="F135" s="707"/>
      <c r="G135" s="708"/>
      <c r="H135" s="716" t="s">
        <v>73</v>
      </c>
      <c r="I135" s="717" t="s">
        <v>10</v>
      </c>
      <c r="J135" s="718" t="s">
        <v>22</v>
      </c>
      <c r="K135" s="719"/>
      <c r="L135" s="720"/>
      <c r="M135" s="721" t="s">
        <v>10</v>
      </c>
      <c r="N135" s="718" t="s">
        <v>23</v>
      </c>
      <c r="O135" s="721"/>
      <c r="P135" s="718"/>
      <c r="Q135" s="722"/>
      <c r="R135" s="722"/>
      <c r="S135" s="722"/>
      <c r="T135" s="722"/>
      <c r="U135" s="722"/>
      <c r="V135" s="722"/>
      <c r="W135" s="722"/>
      <c r="X135" s="723"/>
      <c r="Y135" s="711"/>
      <c r="Z135" s="711"/>
      <c r="AA135" s="711"/>
      <c r="AB135" s="712"/>
      <c r="AC135" s="715"/>
      <c r="AD135" s="711"/>
      <c r="AE135" s="711"/>
      <c r="AF135" s="712"/>
    </row>
    <row r="136" spans="1:32" ht="18.75" customHeight="1" x14ac:dyDescent="0.15">
      <c r="A136" s="703"/>
      <c r="B136" s="884"/>
      <c r="C136" s="909"/>
      <c r="D136" s="707"/>
      <c r="E136" s="916"/>
      <c r="F136" s="787"/>
      <c r="G136" s="795"/>
      <c r="H136" s="1129" t="s">
        <v>285</v>
      </c>
      <c r="I136" s="936" t="s">
        <v>10</v>
      </c>
      <c r="J136" s="937" t="s">
        <v>24</v>
      </c>
      <c r="K136" s="937"/>
      <c r="L136" s="936" t="s">
        <v>10</v>
      </c>
      <c r="M136" s="937" t="s">
        <v>28</v>
      </c>
      <c r="N136" s="937"/>
      <c r="O136" s="921"/>
      <c r="P136" s="921"/>
      <c r="Q136" s="921"/>
      <c r="R136" s="921"/>
      <c r="S136" s="921"/>
      <c r="T136" s="921"/>
      <c r="U136" s="921"/>
      <c r="V136" s="921"/>
      <c r="W136" s="921"/>
      <c r="X136" s="729"/>
      <c r="Y136" s="715"/>
      <c r="Z136" s="711"/>
      <c r="AA136" s="711"/>
      <c r="AB136" s="712"/>
      <c r="AC136" s="715"/>
      <c r="AD136" s="711"/>
      <c r="AE136" s="711"/>
      <c r="AF136" s="712"/>
    </row>
    <row r="137" spans="1:32" ht="18.75" customHeight="1" x14ac:dyDescent="0.15">
      <c r="A137" s="892" t="s">
        <v>10</v>
      </c>
      <c r="B137" s="884">
        <v>38</v>
      </c>
      <c r="C137" s="909" t="s">
        <v>290</v>
      </c>
      <c r="D137" s="892" t="s">
        <v>10</v>
      </c>
      <c r="E137" s="916" t="s">
        <v>112</v>
      </c>
      <c r="F137" s="787"/>
      <c r="G137" s="795"/>
      <c r="H137" s="1129"/>
      <c r="I137" s="936"/>
      <c r="J137" s="937"/>
      <c r="K137" s="937"/>
      <c r="L137" s="936"/>
      <c r="M137" s="937"/>
      <c r="N137" s="937"/>
      <c r="O137" s="727"/>
      <c r="P137" s="727"/>
      <c r="Q137" s="727"/>
      <c r="R137" s="727"/>
      <c r="S137" s="727"/>
      <c r="T137" s="727"/>
      <c r="U137" s="727"/>
      <c r="V137" s="727"/>
      <c r="W137" s="727"/>
      <c r="X137" s="728"/>
      <c r="Y137" s="715"/>
      <c r="Z137" s="711"/>
      <c r="AA137" s="711"/>
      <c r="AB137" s="712"/>
      <c r="AC137" s="715"/>
      <c r="AD137" s="711"/>
      <c r="AE137" s="711"/>
      <c r="AF137" s="712"/>
    </row>
    <row r="138" spans="1:32" ht="18.75" customHeight="1" x14ac:dyDescent="0.15">
      <c r="A138" s="703"/>
      <c r="B138" s="884"/>
      <c r="C138" s="909" t="s">
        <v>291</v>
      </c>
      <c r="D138" s="892" t="s">
        <v>10</v>
      </c>
      <c r="E138" s="916" t="s">
        <v>111</v>
      </c>
      <c r="F138" s="787"/>
      <c r="G138" s="795"/>
      <c r="H138" s="783" t="s">
        <v>286</v>
      </c>
      <c r="I138" s="888" t="s">
        <v>10</v>
      </c>
      <c r="J138" s="718" t="s">
        <v>24</v>
      </c>
      <c r="K138" s="718"/>
      <c r="L138" s="721" t="s">
        <v>10</v>
      </c>
      <c r="M138" s="718" t="s">
        <v>25</v>
      </c>
      <c r="N138" s="718"/>
      <c r="O138" s="890" t="s">
        <v>10</v>
      </c>
      <c r="P138" s="718" t="s">
        <v>26</v>
      </c>
      <c r="Q138" s="897"/>
      <c r="R138" s="897"/>
      <c r="S138" s="897"/>
      <c r="T138" s="897"/>
      <c r="U138" s="897"/>
      <c r="V138" s="897"/>
      <c r="W138" s="897"/>
      <c r="X138" s="766"/>
      <c r="Y138" s="715"/>
      <c r="Z138" s="711"/>
      <c r="AA138" s="711"/>
      <c r="AB138" s="712"/>
      <c r="AC138" s="715"/>
      <c r="AD138" s="711"/>
      <c r="AE138" s="711"/>
      <c r="AF138" s="712"/>
    </row>
    <row r="139" spans="1:32" ht="18.75" customHeight="1" x14ac:dyDescent="0.15">
      <c r="A139" s="703"/>
      <c r="B139" s="884"/>
      <c r="C139" s="909" t="s">
        <v>2336</v>
      </c>
      <c r="D139" s="892" t="s">
        <v>10</v>
      </c>
      <c r="E139" s="916" t="s">
        <v>292</v>
      </c>
      <c r="F139" s="787"/>
      <c r="G139" s="795"/>
      <c r="H139" s="783" t="s">
        <v>239</v>
      </c>
      <c r="I139" s="717" t="s">
        <v>10</v>
      </c>
      <c r="J139" s="718" t="s">
        <v>24</v>
      </c>
      <c r="K139" s="719"/>
      <c r="L139" s="721" t="s">
        <v>10</v>
      </c>
      <c r="M139" s="718" t="s">
        <v>28</v>
      </c>
      <c r="N139" s="897"/>
      <c r="O139" s="897"/>
      <c r="P139" s="897"/>
      <c r="Q139" s="897"/>
      <c r="R139" s="897"/>
      <c r="S139" s="897"/>
      <c r="T139" s="897"/>
      <c r="U139" s="897"/>
      <c r="V139" s="897"/>
      <c r="W139" s="897"/>
      <c r="X139" s="766"/>
      <c r="Y139" s="715"/>
      <c r="Z139" s="711"/>
      <c r="AA139" s="711"/>
      <c r="AB139" s="712"/>
      <c r="AC139" s="715"/>
      <c r="AD139" s="711"/>
      <c r="AE139" s="711"/>
      <c r="AF139" s="712"/>
    </row>
    <row r="140" spans="1:32" ht="18.75" customHeight="1" x14ac:dyDescent="0.15">
      <c r="A140" s="703"/>
      <c r="B140" s="884"/>
      <c r="C140" s="789"/>
      <c r="D140" s="892" t="s">
        <v>10</v>
      </c>
      <c r="E140" s="916" t="s">
        <v>293</v>
      </c>
      <c r="F140" s="787"/>
      <c r="G140" s="795"/>
      <c r="H140" s="783" t="s">
        <v>288</v>
      </c>
      <c r="I140" s="888" t="s">
        <v>10</v>
      </c>
      <c r="J140" s="718" t="s">
        <v>24</v>
      </c>
      <c r="K140" s="718"/>
      <c r="L140" s="721" t="s">
        <v>10</v>
      </c>
      <c r="M140" s="718" t="s">
        <v>2285</v>
      </c>
      <c r="N140" s="718"/>
      <c r="O140" s="890"/>
      <c r="P140" s="890" t="s">
        <v>10</v>
      </c>
      <c r="Q140" s="718" t="s">
        <v>84</v>
      </c>
      <c r="R140" s="890"/>
      <c r="S140" s="718"/>
      <c r="T140" s="890" t="s">
        <v>10</v>
      </c>
      <c r="U140" s="718" t="s">
        <v>2286</v>
      </c>
      <c r="V140" s="897"/>
      <c r="W140" s="897"/>
      <c r="X140" s="766"/>
      <c r="Y140" s="715"/>
      <c r="Z140" s="711"/>
      <c r="AA140" s="711"/>
      <c r="AB140" s="712"/>
      <c r="AC140" s="715"/>
      <c r="AD140" s="711"/>
      <c r="AE140" s="711"/>
      <c r="AF140" s="712"/>
    </row>
    <row r="141" spans="1:32" ht="18.75" customHeight="1" x14ac:dyDescent="0.15">
      <c r="A141" s="892"/>
      <c r="B141" s="884"/>
      <c r="C141" s="909"/>
      <c r="D141" s="892"/>
      <c r="E141" s="916"/>
      <c r="F141" s="787"/>
      <c r="G141" s="795"/>
      <c r="H141" s="783" t="s">
        <v>289</v>
      </c>
      <c r="I141" s="888" t="s">
        <v>10</v>
      </c>
      <c r="J141" s="718" t="s">
        <v>24</v>
      </c>
      <c r="K141" s="718"/>
      <c r="L141" s="721" t="s">
        <v>10</v>
      </c>
      <c r="M141" s="727" t="s">
        <v>28</v>
      </c>
      <c r="N141" s="718"/>
      <c r="O141" s="890"/>
      <c r="P141" s="890"/>
      <c r="Q141" s="890"/>
      <c r="R141" s="890"/>
      <c r="S141" s="890"/>
      <c r="T141" s="890"/>
      <c r="U141" s="890"/>
      <c r="V141" s="890"/>
      <c r="W141" s="890"/>
      <c r="X141" s="766"/>
      <c r="Y141" s="715"/>
      <c r="Z141" s="711"/>
      <c r="AA141" s="711"/>
      <c r="AB141" s="712"/>
      <c r="AC141" s="715"/>
      <c r="AD141" s="711"/>
      <c r="AE141" s="711"/>
      <c r="AF141" s="712"/>
    </row>
    <row r="142" spans="1:32" ht="18.75" customHeight="1" x14ac:dyDescent="0.15">
      <c r="A142" s="703"/>
      <c r="B142" s="884"/>
      <c r="C142" s="909"/>
      <c r="D142" s="892"/>
      <c r="E142" s="916"/>
      <c r="F142" s="707"/>
      <c r="G142" s="916"/>
      <c r="H142" s="895" t="s">
        <v>121</v>
      </c>
      <c r="I142" s="717" t="s">
        <v>10</v>
      </c>
      <c r="J142" s="718" t="s">
        <v>24</v>
      </c>
      <c r="K142" s="718"/>
      <c r="L142" s="721" t="s">
        <v>10</v>
      </c>
      <c r="M142" s="727" t="s">
        <v>28</v>
      </c>
      <c r="N142" s="718"/>
      <c r="O142" s="718"/>
      <c r="P142" s="718"/>
      <c r="Q142" s="719"/>
      <c r="R142" s="719"/>
      <c r="S142" s="719"/>
      <c r="T142" s="719"/>
      <c r="U142" s="719"/>
      <c r="V142" s="719"/>
      <c r="W142" s="719"/>
      <c r="X142" s="726"/>
      <c r="Y142" s="715"/>
      <c r="Z142" s="711"/>
      <c r="AA142" s="711"/>
      <c r="AB142" s="712"/>
      <c r="AC142" s="715"/>
      <c r="AD142" s="711"/>
      <c r="AE142" s="711"/>
      <c r="AF142" s="712"/>
    </row>
    <row r="143" spans="1:32" ht="18.75" customHeight="1" x14ac:dyDescent="0.15">
      <c r="A143" s="703"/>
      <c r="B143" s="884"/>
      <c r="C143" s="909"/>
      <c r="D143" s="892"/>
      <c r="E143" s="916"/>
      <c r="F143" s="707"/>
      <c r="G143" s="916"/>
      <c r="H143" s="895" t="s">
        <v>122</v>
      </c>
      <c r="I143" s="717" t="s">
        <v>10</v>
      </c>
      <c r="J143" s="718" t="s">
        <v>24</v>
      </c>
      <c r="K143" s="718"/>
      <c r="L143" s="721" t="s">
        <v>10</v>
      </c>
      <c r="M143" s="727" t="s">
        <v>28</v>
      </c>
      <c r="N143" s="718"/>
      <c r="O143" s="718"/>
      <c r="P143" s="718"/>
      <c r="Q143" s="719"/>
      <c r="R143" s="719"/>
      <c r="S143" s="719"/>
      <c r="T143" s="719"/>
      <c r="U143" s="719"/>
      <c r="V143" s="719"/>
      <c r="W143" s="719"/>
      <c r="X143" s="726"/>
      <c r="Y143" s="715"/>
      <c r="Z143" s="711"/>
      <c r="AA143" s="711"/>
      <c r="AB143" s="712"/>
      <c r="AC143" s="715"/>
      <c r="AD143" s="711"/>
      <c r="AE143" s="711"/>
      <c r="AF143" s="712"/>
    </row>
    <row r="144" spans="1:32" ht="18.75" customHeight="1" x14ac:dyDescent="0.15">
      <c r="A144" s="703"/>
      <c r="B144" s="884"/>
      <c r="C144" s="789"/>
      <c r="D144" s="892"/>
      <c r="E144" s="916"/>
      <c r="F144" s="787"/>
      <c r="G144" s="795"/>
      <c r="H144" s="785" t="s">
        <v>108</v>
      </c>
      <c r="I144" s="717" t="s">
        <v>10</v>
      </c>
      <c r="J144" s="718" t="s">
        <v>24</v>
      </c>
      <c r="K144" s="718"/>
      <c r="L144" s="721" t="s">
        <v>10</v>
      </c>
      <c r="M144" s="718" t="s">
        <v>25</v>
      </c>
      <c r="N144" s="718"/>
      <c r="O144" s="721" t="s">
        <v>10</v>
      </c>
      <c r="P144" s="718" t="s">
        <v>26</v>
      </c>
      <c r="Q144" s="722"/>
      <c r="R144" s="722"/>
      <c r="S144" s="722"/>
      <c r="T144" s="722"/>
      <c r="U144" s="737"/>
      <c r="V144" s="737"/>
      <c r="W144" s="737"/>
      <c r="X144" s="738"/>
      <c r="Y144" s="715"/>
      <c r="Z144" s="711"/>
      <c r="AA144" s="711"/>
      <c r="AB144" s="712"/>
      <c r="AC144" s="715"/>
      <c r="AD144" s="711"/>
      <c r="AE144" s="711"/>
      <c r="AF144" s="712"/>
    </row>
    <row r="145" spans="1:32" ht="18.75" customHeight="1" x14ac:dyDescent="0.15">
      <c r="A145" s="703"/>
      <c r="B145" s="884"/>
      <c r="C145" s="909"/>
      <c r="D145" s="706"/>
      <c r="E145" s="916"/>
      <c r="F145" s="787"/>
      <c r="G145" s="795"/>
      <c r="H145" s="783" t="s">
        <v>90</v>
      </c>
      <c r="I145" s="717" t="s">
        <v>10</v>
      </c>
      <c r="J145" s="718" t="s">
        <v>24</v>
      </c>
      <c r="K145" s="718"/>
      <c r="L145" s="721" t="s">
        <v>10</v>
      </c>
      <c r="M145" s="718" t="s">
        <v>91</v>
      </c>
      <c r="N145" s="718"/>
      <c r="O145" s="721" t="s">
        <v>10</v>
      </c>
      <c r="P145" s="718" t="s">
        <v>92</v>
      </c>
      <c r="Q145" s="897"/>
      <c r="R145" s="721" t="s">
        <v>10</v>
      </c>
      <c r="S145" s="718" t="s">
        <v>93</v>
      </c>
      <c r="T145" s="897"/>
      <c r="U145" s="897"/>
      <c r="V145" s="897"/>
      <c r="W145" s="897"/>
      <c r="X145" s="766"/>
      <c r="Y145" s="715"/>
      <c r="Z145" s="711"/>
      <c r="AA145" s="711"/>
      <c r="AB145" s="712"/>
      <c r="AC145" s="715"/>
      <c r="AD145" s="711"/>
      <c r="AE145" s="711"/>
      <c r="AF145" s="712"/>
    </row>
    <row r="146" spans="1:32" ht="18.75" customHeight="1" x14ac:dyDescent="0.15">
      <c r="A146" s="703"/>
      <c r="B146" s="884"/>
      <c r="C146" s="705"/>
      <c r="D146" s="706"/>
      <c r="E146" s="916"/>
      <c r="F146" s="707"/>
      <c r="G146" s="708"/>
      <c r="H146" s="877" t="s">
        <v>38</v>
      </c>
      <c r="I146" s="1907" t="s">
        <v>10</v>
      </c>
      <c r="J146" s="1908" t="s">
        <v>24</v>
      </c>
      <c r="K146" s="1908"/>
      <c r="L146" s="1907" t="s">
        <v>10</v>
      </c>
      <c r="M146" s="1908" t="s">
        <v>39</v>
      </c>
      <c r="N146" s="1909"/>
      <c r="O146" s="1907" t="s">
        <v>10</v>
      </c>
      <c r="P146" s="1908" t="s">
        <v>40</v>
      </c>
      <c r="Q146" s="1908"/>
      <c r="R146" s="1907" t="s">
        <v>10</v>
      </c>
      <c r="S146" s="1908" t="s">
        <v>41</v>
      </c>
      <c r="T146" s="1907"/>
      <c r="U146" s="1907" t="s">
        <v>10</v>
      </c>
      <c r="V146" s="1908" t="s">
        <v>42</v>
      </c>
      <c r="W146" s="1910"/>
      <c r="X146" s="772"/>
      <c r="Y146" s="711"/>
      <c r="Z146" s="711"/>
      <c r="AA146" s="711"/>
      <c r="AB146" s="712"/>
      <c r="AC146" s="715"/>
      <c r="AD146" s="711"/>
      <c r="AE146" s="711"/>
      <c r="AF146" s="712"/>
    </row>
    <row r="147" spans="1:32" ht="18.75" customHeight="1" x14ac:dyDescent="0.15">
      <c r="A147" s="693"/>
      <c r="B147" s="881"/>
      <c r="C147" s="908"/>
      <c r="D147" s="697"/>
      <c r="E147" s="688"/>
      <c r="F147" s="697"/>
      <c r="G147" s="701"/>
      <c r="H147" s="855" t="s">
        <v>70</v>
      </c>
      <c r="I147" s="754" t="s">
        <v>10</v>
      </c>
      <c r="J147" s="755" t="s">
        <v>24</v>
      </c>
      <c r="K147" s="755"/>
      <c r="L147" s="757"/>
      <c r="M147" s="758" t="s">
        <v>10</v>
      </c>
      <c r="N147" s="755" t="s">
        <v>71</v>
      </c>
      <c r="O147" s="755"/>
      <c r="P147" s="757"/>
      <c r="Q147" s="758" t="s">
        <v>10</v>
      </c>
      <c r="R147" s="777" t="s">
        <v>72</v>
      </c>
      <c r="S147" s="777"/>
      <c r="T147" s="777"/>
      <c r="U147" s="777"/>
      <c r="V147" s="777"/>
      <c r="W147" s="777"/>
      <c r="X147" s="778"/>
      <c r="Y147" s="900" t="s">
        <v>10</v>
      </c>
      <c r="Z147" s="686" t="s">
        <v>19</v>
      </c>
      <c r="AA147" s="686"/>
      <c r="AB147" s="702"/>
      <c r="AC147" s="900" t="s">
        <v>10</v>
      </c>
      <c r="AD147" s="686" t="s">
        <v>19</v>
      </c>
      <c r="AE147" s="686"/>
      <c r="AF147" s="702"/>
    </row>
    <row r="148" spans="1:32" ht="18.75" customHeight="1" x14ac:dyDescent="0.15">
      <c r="A148" s="703"/>
      <c r="B148" s="884"/>
      <c r="C148" s="909"/>
      <c r="D148" s="707"/>
      <c r="E148" s="916"/>
      <c r="F148" s="707"/>
      <c r="G148" s="795"/>
      <c r="H148" s="762" t="s">
        <v>113</v>
      </c>
      <c r="I148" s="717" t="s">
        <v>10</v>
      </c>
      <c r="J148" s="718" t="s">
        <v>22</v>
      </c>
      <c r="K148" s="719"/>
      <c r="L148" s="720"/>
      <c r="M148" s="721" t="s">
        <v>10</v>
      </c>
      <c r="N148" s="718" t="s">
        <v>114</v>
      </c>
      <c r="O148" s="722"/>
      <c r="P148" s="722"/>
      <c r="Q148" s="719"/>
      <c r="R148" s="719"/>
      <c r="S148" s="719"/>
      <c r="T148" s="719"/>
      <c r="U148" s="719"/>
      <c r="V148" s="719"/>
      <c r="W148" s="719"/>
      <c r="X148" s="726"/>
      <c r="Y148" s="892" t="s">
        <v>10</v>
      </c>
      <c r="Z148" s="690" t="s">
        <v>20</v>
      </c>
      <c r="AA148" s="711"/>
      <c r="AB148" s="712"/>
      <c r="AC148" s="892" t="s">
        <v>10</v>
      </c>
      <c r="AD148" s="690" t="s">
        <v>20</v>
      </c>
      <c r="AE148" s="711"/>
      <c r="AF148" s="712"/>
    </row>
    <row r="149" spans="1:32" ht="19.5" customHeight="1" x14ac:dyDescent="0.15">
      <c r="A149" s="703"/>
      <c r="B149" s="884"/>
      <c r="C149" s="705"/>
      <c r="D149" s="706"/>
      <c r="E149" s="916"/>
      <c r="F149" s="707"/>
      <c r="G149" s="708"/>
      <c r="H149" s="762" t="s">
        <v>21</v>
      </c>
      <c r="I149" s="717" t="s">
        <v>10</v>
      </c>
      <c r="J149" s="718" t="s">
        <v>22</v>
      </c>
      <c r="K149" s="719"/>
      <c r="L149" s="720"/>
      <c r="M149" s="721" t="s">
        <v>10</v>
      </c>
      <c r="N149" s="718" t="s">
        <v>23</v>
      </c>
      <c r="O149" s="721"/>
      <c r="P149" s="718"/>
      <c r="Q149" s="722"/>
      <c r="R149" s="722"/>
      <c r="S149" s="722"/>
      <c r="T149" s="722"/>
      <c r="U149" s="722"/>
      <c r="V149" s="722"/>
      <c r="W149" s="722"/>
      <c r="X149" s="723"/>
      <c r="Y149" s="711"/>
      <c r="Z149" s="711"/>
      <c r="AA149" s="711"/>
      <c r="AB149" s="712"/>
      <c r="AC149" s="715"/>
      <c r="AD149" s="711"/>
      <c r="AE149" s="711"/>
      <c r="AF149" s="712"/>
    </row>
    <row r="150" spans="1:32" ht="19.5" customHeight="1" x14ac:dyDescent="0.15">
      <c r="A150" s="703"/>
      <c r="B150" s="884"/>
      <c r="C150" s="705"/>
      <c r="D150" s="706"/>
      <c r="E150" s="916"/>
      <c r="F150" s="707"/>
      <c r="G150" s="708"/>
      <c r="H150" s="762" t="s">
        <v>73</v>
      </c>
      <c r="I150" s="717" t="s">
        <v>10</v>
      </c>
      <c r="J150" s="718" t="s">
        <v>22</v>
      </c>
      <c r="K150" s="719"/>
      <c r="L150" s="720"/>
      <c r="M150" s="721" t="s">
        <v>10</v>
      </c>
      <c r="N150" s="718" t="s">
        <v>23</v>
      </c>
      <c r="O150" s="721"/>
      <c r="P150" s="718"/>
      <c r="Q150" s="722"/>
      <c r="R150" s="722"/>
      <c r="S150" s="722"/>
      <c r="T150" s="722"/>
      <c r="U150" s="722"/>
      <c r="V150" s="722"/>
      <c r="W150" s="722"/>
      <c r="X150" s="723"/>
      <c r="Y150" s="711"/>
      <c r="Z150" s="711"/>
      <c r="AA150" s="711"/>
      <c r="AB150" s="712"/>
      <c r="AC150" s="715"/>
      <c r="AD150" s="711"/>
      <c r="AE150" s="711"/>
      <c r="AF150" s="712"/>
    </row>
    <row r="151" spans="1:32" ht="18.75" customHeight="1" x14ac:dyDescent="0.15">
      <c r="A151" s="703"/>
      <c r="B151" s="884"/>
      <c r="C151" s="909"/>
      <c r="D151" s="707"/>
      <c r="E151" s="916"/>
      <c r="F151" s="707"/>
      <c r="G151" s="795"/>
      <c r="H151" s="783" t="s">
        <v>2337</v>
      </c>
      <c r="I151" s="888" t="s">
        <v>10</v>
      </c>
      <c r="J151" s="718" t="s">
        <v>24</v>
      </c>
      <c r="K151" s="718"/>
      <c r="L151" s="721" t="s">
        <v>10</v>
      </c>
      <c r="M151" s="718" t="s">
        <v>25</v>
      </c>
      <c r="N151" s="718"/>
      <c r="O151" s="890" t="s">
        <v>10</v>
      </c>
      <c r="P151" s="718" t="s">
        <v>26</v>
      </c>
      <c r="Q151" s="897"/>
      <c r="R151" s="897"/>
      <c r="S151" s="897"/>
      <c r="T151" s="897"/>
      <c r="U151" s="897"/>
      <c r="V151" s="897"/>
      <c r="W151" s="897"/>
      <c r="X151" s="766"/>
      <c r="Y151" s="715"/>
      <c r="Z151" s="711"/>
      <c r="AA151" s="711"/>
      <c r="AB151" s="712"/>
      <c r="AC151" s="715"/>
      <c r="AD151" s="711"/>
      <c r="AE151" s="711"/>
      <c r="AF151" s="712"/>
    </row>
    <row r="152" spans="1:32" ht="18.75" customHeight="1" x14ac:dyDescent="0.15">
      <c r="A152" s="703"/>
      <c r="B152" s="884"/>
      <c r="C152" s="909"/>
      <c r="D152" s="707"/>
      <c r="E152" s="916"/>
      <c r="F152" s="707"/>
      <c r="G152" s="795"/>
      <c r="H152" s="1840" t="s">
        <v>2338</v>
      </c>
      <c r="I152" s="1002" t="s">
        <v>10</v>
      </c>
      <c r="J152" s="990" t="s">
        <v>24</v>
      </c>
      <c r="K152" s="990"/>
      <c r="L152" s="1003" t="s">
        <v>10</v>
      </c>
      <c r="M152" s="990" t="s">
        <v>28</v>
      </c>
      <c r="N152" s="990"/>
      <c r="O152" s="921"/>
      <c r="P152" s="921"/>
      <c r="Q152" s="921"/>
      <c r="R152" s="921"/>
      <c r="S152" s="921"/>
      <c r="T152" s="921"/>
      <c r="U152" s="921"/>
      <c r="V152" s="921"/>
      <c r="W152" s="921"/>
      <c r="X152" s="729"/>
      <c r="Y152" s="715"/>
      <c r="Z152" s="711"/>
      <c r="AA152" s="711"/>
      <c r="AB152" s="712"/>
      <c r="AC152" s="715"/>
      <c r="AD152" s="711"/>
      <c r="AE152" s="711"/>
      <c r="AF152" s="712"/>
    </row>
    <row r="153" spans="1:32" ht="18.75" customHeight="1" x14ac:dyDescent="0.15">
      <c r="A153" s="703"/>
      <c r="B153" s="884"/>
      <c r="C153" s="909"/>
      <c r="D153" s="707"/>
      <c r="E153" s="916"/>
      <c r="F153" s="707"/>
      <c r="G153" s="795"/>
      <c r="H153" s="1841"/>
      <c r="I153" s="1842"/>
      <c r="J153" s="1835"/>
      <c r="K153" s="1835"/>
      <c r="L153" s="1834"/>
      <c r="M153" s="1835"/>
      <c r="N153" s="1835"/>
      <c r="O153" s="1843"/>
      <c r="P153" s="1843"/>
      <c r="Q153" s="1843"/>
      <c r="R153" s="1843"/>
      <c r="S153" s="1843"/>
      <c r="T153" s="1843"/>
      <c r="U153" s="1843"/>
      <c r="V153" s="1843"/>
      <c r="W153" s="1843"/>
      <c r="X153" s="1843"/>
      <c r="Y153" s="715"/>
      <c r="Z153" s="711"/>
      <c r="AA153" s="711"/>
      <c r="AB153" s="711"/>
      <c r="AC153" s="715"/>
      <c r="AD153" s="711"/>
      <c r="AE153" s="711"/>
      <c r="AF153" s="712"/>
    </row>
    <row r="154" spans="1:32" ht="18.75" customHeight="1" x14ac:dyDescent="0.15">
      <c r="A154" s="892" t="s">
        <v>10</v>
      </c>
      <c r="B154" s="884">
        <v>36</v>
      </c>
      <c r="C154" s="909" t="s">
        <v>2339</v>
      </c>
      <c r="D154" s="892" t="s">
        <v>10</v>
      </c>
      <c r="E154" s="916" t="s">
        <v>242</v>
      </c>
      <c r="F154" s="707"/>
      <c r="G154" s="795"/>
      <c r="H154" s="876" t="s">
        <v>102</v>
      </c>
      <c r="I154" s="889" t="s">
        <v>10</v>
      </c>
      <c r="J154" s="727" t="s">
        <v>24</v>
      </c>
      <c r="K154" s="727"/>
      <c r="L154" s="891" t="s">
        <v>10</v>
      </c>
      <c r="M154" s="727" t="s">
        <v>58</v>
      </c>
      <c r="N154" s="727"/>
      <c r="O154" s="891" t="s">
        <v>10</v>
      </c>
      <c r="P154" s="727" t="s">
        <v>59</v>
      </c>
      <c r="Q154" s="879"/>
      <c r="R154" s="879"/>
      <c r="S154" s="879"/>
      <c r="T154" s="879"/>
      <c r="U154" s="879"/>
      <c r="V154" s="879"/>
      <c r="W154" s="879"/>
      <c r="X154" s="904"/>
      <c r="Y154" s="715"/>
      <c r="Z154" s="711"/>
      <c r="AA154" s="711"/>
      <c r="AB154" s="712"/>
      <c r="AC154" s="715"/>
      <c r="AD154" s="711"/>
      <c r="AE154" s="711"/>
      <c r="AF154" s="712"/>
    </row>
    <row r="155" spans="1:32" ht="18.75" customHeight="1" x14ac:dyDescent="0.15">
      <c r="A155" s="703"/>
      <c r="B155" s="884"/>
      <c r="C155" s="909" t="s">
        <v>2340</v>
      </c>
      <c r="D155" s="892" t="s">
        <v>10</v>
      </c>
      <c r="E155" s="916" t="s">
        <v>243</v>
      </c>
      <c r="F155" s="707"/>
      <c r="G155" s="795"/>
      <c r="H155" s="896" t="s">
        <v>115</v>
      </c>
      <c r="I155" s="717" t="s">
        <v>10</v>
      </c>
      <c r="J155" s="718" t="s">
        <v>24</v>
      </c>
      <c r="K155" s="719"/>
      <c r="L155" s="721" t="s">
        <v>10</v>
      </c>
      <c r="M155" s="718" t="s">
        <v>28</v>
      </c>
      <c r="N155" s="897"/>
      <c r="O155" s="897"/>
      <c r="P155" s="897"/>
      <c r="Q155" s="897"/>
      <c r="R155" s="897"/>
      <c r="S155" s="897"/>
      <c r="T155" s="897"/>
      <c r="U155" s="897"/>
      <c r="V155" s="897"/>
      <c r="W155" s="897"/>
      <c r="X155" s="766"/>
      <c r="Y155" s="715"/>
      <c r="Z155" s="711"/>
      <c r="AA155" s="711"/>
      <c r="AB155" s="712"/>
      <c r="AC155" s="715"/>
      <c r="AD155" s="711"/>
      <c r="AE155" s="711"/>
      <c r="AF155" s="712"/>
    </row>
    <row r="156" spans="1:32" ht="18.75" customHeight="1" x14ac:dyDescent="0.15">
      <c r="A156" s="703"/>
      <c r="B156" s="884"/>
      <c r="C156" s="789"/>
      <c r="D156" s="892" t="s">
        <v>10</v>
      </c>
      <c r="E156" s="916" t="s">
        <v>244</v>
      </c>
      <c r="F156" s="707"/>
      <c r="G156" s="795"/>
      <c r="H156" s="895" t="s">
        <v>2323</v>
      </c>
      <c r="I156" s="717" t="s">
        <v>10</v>
      </c>
      <c r="J156" s="718" t="s">
        <v>24</v>
      </c>
      <c r="K156" s="719"/>
      <c r="L156" s="721" t="s">
        <v>10</v>
      </c>
      <c r="M156" s="718" t="s">
        <v>28</v>
      </c>
      <c r="N156" s="897"/>
      <c r="O156" s="897"/>
      <c r="P156" s="897"/>
      <c r="Q156" s="897"/>
      <c r="R156" s="897"/>
      <c r="S156" s="897"/>
      <c r="T156" s="897"/>
      <c r="U156" s="897"/>
      <c r="V156" s="897"/>
      <c r="W156" s="897"/>
      <c r="X156" s="766"/>
      <c r="Y156" s="715"/>
      <c r="Z156" s="711"/>
      <c r="AA156" s="711"/>
      <c r="AB156" s="712"/>
      <c r="AC156" s="715"/>
      <c r="AD156" s="711"/>
      <c r="AE156" s="711"/>
      <c r="AF156" s="712"/>
    </row>
    <row r="157" spans="1:32" ht="18.75" customHeight="1" x14ac:dyDescent="0.15">
      <c r="A157" s="703"/>
      <c r="B157" s="884"/>
      <c r="C157" s="909"/>
      <c r="D157" s="892" t="s">
        <v>10</v>
      </c>
      <c r="E157" s="916" t="s">
        <v>2341</v>
      </c>
      <c r="F157" s="707"/>
      <c r="G157" s="795"/>
      <c r="H157" s="762" t="s">
        <v>116</v>
      </c>
      <c r="I157" s="717" t="s">
        <v>10</v>
      </c>
      <c r="J157" s="718" t="s">
        <v>24</v>
      </c>
      <c r="K157" s="718"/>
      <c r="L157" s="721" t="s">
        <v>10</v>
      </c>
      <c r="M157" s="718" t="s">
        <v>117</v>
      </c>
      <c r="N157" s="718"/>
      <c r="O157" s="721" t="s">
        <v>10</v>
      </c>
      <c r="P157" s="718" t="s">
        <v>118</v>
      </c>
      <c r="Q157" s="718"/>
      <c r="R157" s="718"/>
      <c r="S157" s="718"/>
      <c r="T157" s="718"/>
      <c r="U157" s="718"/>
      <c r="V157" s="719"/>
      <c r="W157" s="719"/>
      <c r="X157" s="726"/>
      <c r="Y157" s="715"/>
      <c r="Z157" s="711"/>
      <c r="AA157" s="711"/>
      <c r="AB157" s="712"/>
      <c r="AC157" s="715"/>
      <c r="AD157" s="711"/>
      <c r="AE157" s="711"/>
      <c r="AF157" s="712"/>
    </row>
    <row r="158" spans="1:32" ht="18.75" customHeight="1" x14ac:dyDescent="0.15">
      <c r="A158" s="703"/>
      <c r="B158" s="884"/>
      <c r="C158" s="909"/>
      <c r="D158" s="892" t="s">
        <v>10</v>
      </c>
      <c r="E158" s="916" t="s">
        <v>2342</v>
      </c>
      <c r="F158" s="707"/>
      <c r="G158" s="795"/>
      <c r="H158" s="783" t="s">
        <v>119</v>
      </c>
      <c r="I158" s="717" t="s">
        <v>10</v>
      </c>
      <c r="J158" s="718" t="s">
        <v>24</v>
      </c>
      <c r="K158" s="719"/>
      <c r="L158" s="721" t="s">
        <v>10</v>
      </c>
      <c r="M158" s="718" t="s">
        <v>28</v>
      </c>
      <c r="N158" s="897"/>
      <c r="O158" s="897"/>
      <c r="P158" s="897"/>
      <c r="Q158" s="897"/>
      <c r="R158" s="897"/>
      <c r="S158" s="897"/>
      <c r="T158" s="897"/>
      <c r="U158" s="897"/>
      <c r="V158" s="897"/>
      <c r="W158" s="897"/>
      <c r="X158" s="766"/>
      <c r="Y158" s="715"/>
      <c r="Z158" s="711"/>
      <c r="AA158" s="711"/>
      <c r="AB158" s="712"/>
      <c r="AC158" s="715"/>
      <c r="AD158" s="711"/>
      <c r="AE158" s="711"/>
      <c r="AF158" s="712"/>
    </row>
    <row r="159" spans="1:32" ht="18.75" customHeight="1" x14ac:dyDescent="0.15">
      <c r="A159" s="703"/>
      <c r="B159" s="884"/>
      <c r="C159" s="705"/>
      <c r="D159" s="893" t="s">
        <v>10</v>
      </c>
      <c r="E159" s="916" t="s">
        <v>2343</v>
      </c>
      <c r="F159" s="707"/>
      <c r="G159" s="795"/>
      <c r="H159" s="783" t="s">
        <v>120</v>
      </c>
      <c r="I159" s="717" t="s">
        <v>10</v>
      </c>
      <c r="J159" s="718" t="s">
        <v>24</v>
      </c>
      <c r="K159" s="719"/>
      <c r="L159" s="721" t="s">
        <v>10</v>
      </c>
      <c r="M159" s="718" t="s">
        <v>28</v>
      </c>
      <c r="N159" s="897"/>
      <c r="O159" s="897"/>
      <c r="P159" s="897"/>
      <c r="Q159" s="897"/>
      <c r="R159" s="897"/>
      <c r="S159" s="897"/>
      <c r="T159" s="897"/>
      <c r="U159" s="897"/>
      <c r="V159" s="897"/>
      <c r="W159" s="897"/>
      <c r="X159" s="766"/>
      <c r="Y159" s="715"/>
      <c r="Z159" s="711"/>
      <c r="AA159" s="711"/>
      <c r="AB159" s="712"/>
      <c r="AC159" s="715"/>
      <c r="AD159" s="711"/>
      <c r="AE159" s="711"/>
      <c r="AF159" s="712"/>
    </row>
    <row r="160" spans="1:32" ht="18.75" customHeight="1" x14ac:dyDescent="0.15">
      <c r="A160" s="703"/>
      <c r="B160" s="884"/>
      <c r="C160" s="909"/>
      <c r="D160" s="892"/>
      <c r="E160" s="916"/>
      <c r="F160" s="707"/>
      <c r="G160" s="795"/>
      <c r="H160" s="783" t="s">
        <v>37</v>
      </c>
      <c r="I160" s="888" t="s">
        <v>10</v>
      </c>
      <c r="J160" s="718" t="s">
        <v>24</v>
      </c>
      <c r="K160" s="718"/>
      <c r="L160" s="721" t="s">
        <v>10</v>
      </c>
      <c r="M160" s="718" t="s">
        <v>25</v>
      </c>
      <c r="N160" s="718"/>
      <c r="O160" s="890" t="s">
        <v>10</v>
      </c>
      <c r="P160" s="718" t="s">
        <v>26</v>
      </c>
      <c r="Q160" s="897"/>
      <c r="R160" s="897"/>
      <c r="S160" s="897"/>
      <c r="T160" s="897"/>
      <c r="U160" s="897"/>
      <c r="V160" s="897"/>
      <c r="W160" s="897"/>
      <c r="X160" s="766"/>
      <c r="Y160" s="715"/>
      <c r="Z160" s="711"/>
      <c r="AA160" s="711"/>
      <c r="AB160" s="712"/>
      <c r="AC160" s="715"/>
      <c r="AD160" s="711"/>
      <c r="AE160" s="711"/>
      <c r="AF160" s="712"/>
    </row>
    <row r="161" spans="1:32" ht="18.75" customHeight="1" x14ac:dyDescent="0.15">
      <c r="A161" s="703"/>
      <c r="B161" s="884"/>
      <c r="C161" s="705"/>
      <c r="D161" s="893"/>
      <c r="E161" s="916"/>
      <c r="F161" s="707"/>
      <c r="G161" s="795"/>
      <c r="H161" s="896" t="s">
        <v>89</v>
      </c>
      <c r="I161" s="717" t="s">
        <v>10</v>
      </c>
      <c r="J161" s="718" t="s">
        <v>24</v>
      </c>
      <c r="K161" s="719"/>
      <c r="L161" s="721" t="s">
        <v>10</v>
      </c>
      <c r="M161" s="718" t="s">
        <v>28</v>
      </c>
      <c r="N161" s="897"/>
      <c r="O161" s="897"/>
      <c r="P161" s="897"/>
      <c r="Q161" s="897"/>
      <c r="R161" s="897"/>
      <c r="S161" s="897"/>
      <c r="T161" s="897"/>
      <c r="U161" s="897"/>
      <c r="V161" s="897"/>
      <c r="W161" s="897"/>
      <c r="X161" s="766"/>
      <c r="Y161" s="715"/>
      <c r="Z161" s="711"/>
      <c r="AA161" s="711"/>
      <c r="AB161" s="712"/>
      <c r="AC161" s="715"/>
      <c r="AD161" s="711"/>
      <c r="AE161" s="711"/>
      <c r="AF161" s="712"/>
    </row>
    <row r="162" spans="1:32" ht="18.75" customHeight="1" x14ac:dyDescent="0.15">
      <c r="A162" s="882"/>
      <c r="B162" s="884"/>
      <c r="C162" s="886"/>
      <c r="D162" s="878"/>
      <c r="E162" s="878"/>
      <c r="F162" s="707"/>
      <c r="G162" s="916"/>
      <c r="H162" s="895" t="s">
        <v>121</v>
      </c>
      <c r="I162" s="717" t="s">
        <v>10</v>
      </c>
      <c r="J162" s="718" t="s">
        <v>24</v>
      </c>
      <c r="K162" s="718"/>
      <c r="L162" s="721" t="s">
        <v>10</v>
      </c>
      <c r="M162" s="727" t="s">
        <v>28</v>
      </c>
      <c r="N162" s="718"/>
      <c r="O162" s="718"/>
      <c r="P162" s="718"/>
      <c r="Q162" s="719"/>
      <c r="R162" s="719"/>
      <c r="S162" s="719"/>
      <c r="T162" s="719"/>
      <c r="U162" s="719"/>
      <c r="V162" s="719"/>
      <c r="W162" s="719"/>
      <c r="X162" s="726"/>
      <c r="Y162" s="715"/>
      <c r="Z162" s="711"/>
      <c r="AA162" s="711"/>
      <c r="AB162" s="712"/>
      <c r="AC162" s="715"/>
      <c r="AD162" s="711"/>
      <c r="AE162" s="711"/>
      <c r="AF162" s="712"/>
    </row>
    <row r="163" spans="1:32" ht="18.75" customHeight="1" x14ac:dyDescent="0.15">
      <c r="A163" s="882"/>
      <c r="B163" s="884"/>
      <c r="C163" s="886"/>
      <c r="D163" s="878"/>
      <c r="E163" s="878"/>
      <c r="F163" s="707"/>
      <c r="G163" s="916"/>
      <c r="H163" s="895" t="s">
        <v>122</v>
      </c>
      <c r="I163" s="717" t="s">
        <v>10</v>
      </c>
      <c r="J163" s="718" t="s">
        <v>24</v>
      </c>
      <c r="K163" s="718"/>
      <c r="L163" s="721" t="s">
        <v>10</v>
      </c>
      <c r="M163" s="727" t="s">
        <v>28</v>
      </c>
      <c r="N163" s="718"/>
      <c r="O163" s="718"/>
      <c r="P163" s="718"/>
      <c r="Q163" s="719"/>
      <c r="R163" s="719"/>
      <c r="S163" s="719"/>
      <c r="T163" s="719"/>
      <c r="U163" s="719"/>
      <c r="V163" s="719"/>
      <c r="W163" s="719"/>
      <c r="X163" s="726"/>
      <c r="Y163" s="715"/>
      <c r="Z163" s="711"/>
      <c r="AA163" s="711"/>
      <c r="AB163" s="712"/>
      <c r="AC163" s="715"/>
      <c r="AD163" s="711"/>
      <c r="AE163" s="711"/>
      <c r="AF163" s="712"/>
    </row>
    <row r="164" spans="1:32" ht="18.75" customHeight="1" x14ac:dyDescent="0.15">
      <c r="A164" s="882"/>
      <c r="B164" s="884"/>
      <c r="C164" s="886"/>
      <c r="D164" s="878"/>
      <c r="E164" s="878"/>
      <c r="F164" s="707"/>
      <c r="G164" s="795"/>
      <c r="H164" s="785" t="s">
        <v>108</v>
      </c>
      <c r="I164" s="717" t="s">
        <v>10</v>
      </c>
      <c r="J164" s="718" t="s">
        <v>24</v>
      </c>
      <c r="K164" s="718"/>
      <c r="L164" s="721" t="s">
        <v>10</v>
      </c>
      <c r="M164" s="718" t="s">
        <v>25</v>
      </c>
      <c r="N164" s="718"/>
      <c r="O164" s="721" t="s">
        <v>10</v>
      </c>
      <c r="P164" s="718" t="s">
        <v>26</v>
      </c>
      <c r="Q164" s="722"/>
      <c r="R164" s="722"/>
      <c r="S164" s="722"/>
      <c r="T164" s="722"/>
      <c r="U164" s="737"/>
      <c r="V164" s="737"/>
      <c r="W164" s="737"/>
      <c r="X164" s="738"/>
      <c r="Y164" s="715"/>
      <c r="Z164" s="711"/>
      <c r="AA164" s="711"/>
      <c r="AB164" s="712"/>
      <c r="AC164" s="715"/>
      <c r="AD164" s="711"/>
      <c r="AE164" s="711"/>
      <c r="AF164" s="712"/>
    </row>
    <row r="165" spans="1:32" ht="18.75" customHeight="1" x14ac:dyDescent="0.15">
      <c r="A165" s="882"/>
      <c r="B165" s="883"/>
      <c r="C165" s="886"/>
      <c r="D165" s="878"/>
      <c r="E165" s="878"/>
      <c r="F165" s="707"/>
      <c r="G165" s="795"/>
      <c r="H165" s="783" t="s">
        <v>90</v>
      </c>
      <c r="I165" s="717" t="s">
        <v>10</v>
      </c>
      <c r="J165" s="718" t="s">
        <v>24</v>
      </c>
      <c r="K165" s="718"/>
      <c r="L165" s="721" t="s">
        <v>10</v>
      </c>
      <c r="M165" s="718" t="s">
        <v>91</v>
      </c>
      <c r="N165" s="718"/>
      <c r="O165" s="721" t="s">
        <v>10</v>
      </c>
      <c r="P165" s="718" t="s">
        <v>59</v>
      </c>
      <c r="Q165" s="897"/>
      <c r="R165" s="721" t="s">
        <v>10</v>
      </c>
      <c r="S165" s="718" t="s">
        <v>93</v>
      </c>
      <c r="T165" s="897"/>
      <c r="U165" s="897"/>
      <c r="V165" s="897"/>
      <c r="W165" s="897"/>
      <c r="X165" s="766"/>
      <c r="Y165" s="715"/>
      <c r="Z165" s="711"/>
      <c r="AA165" s="711"/>
      <c r="AB165" s="712"/>
      <c r="AC165" s="715"/>
      <c r="AD165" s="711"/>
      <c r="AE165" s="711"/>
      <c r="AF165" s="712"/>
    </row>
    <row r="166" spans="1:32" ht="18.75" customHeight="1" x14ac:dyDescent="0.15">
      <c r="A166" s="882"/>
      <c r="B166" s="883"/>
      <c r="C166" s="886"/>
      <c r="D166" s="878"/>
      <c r="E166" s="878"/>
      <c r="F166" s="707"/>
      <c r="G166" s="708"/>
      <c r="H166" s="877" t="s">
        <v>38</v>
      </c>
      <c r="I166" s="1907" t="s">
        <v>10</v>
      </c>
      <c r="J166" s="1908" t="s">
        <v>24</v>
      </c>
      <c r="K166" s="1908"/>
      <c r="L166" s="1907" t="s">
        <v>10</v>
      </c>
      <c r="M166" s="1908" t="s">
        <v>39</v>
      </c>
      <c r="N166" s="1909"/>
      <c r="O166" s="1907" t="s">
        <v>10</v>
      </c>
      <c r="P166" s="1908" t="s">
        <v>40</v>
      </c>
      <c r="Q166" s="1908"/>
      <c r="R166" s="1907" t="s">
        <v>10</v>
      </c>
      <c r="S166" s="1908" t="s">
        <v>41</v>
      </c>
      <c r="T166" s="1907"/>
      <c r="U166" s="1907" t="s">
        <v>10</v>
      </c>
      <c r="V166" s="1908" t="s">
        <v>42</v>
      </c>
      <c r="W166" s="1910"/>
      <c r="X166" s="772"/>
      <c r="Y166" s="711"/>
      <c r="Z166" s="711"/>
      <c r="AA166" s="711"/>
      <c r="AB166" s="712"/>
      <c r="AC166" s="715"/>
      <c r="AD166" s="711"/>
      <c r="AE166" s="711"/>
      <c r="AF166" s="712"/>
    </row>
    <row r="167" spans="1:32" ht="18.75" customHeight="1" x14ac:dyDescent="0.15">
      <c r="A167" s="693"/>
      <c r="B167" s="881"/>
      <c r="C167" s="908"/>
      <c r="D167" s="697"/>
      <c r="E167" s="688"/>
      <c r="F167" s="697"/>
      <c r="G167" s="701"/>
      <c r="H167" s="855" t="s">
        <v>70</v>
      </c>
      <c r="I167" s="754" t="s">
        <v>10</v>
      </c>
      <c r="J167" s="755" t="s">
        <v>24</v>
      </c>
      <c r="K167" s="755"/>
      <c r="L167" s="757"/>
      <c r="M167" s="758" t="s">
        <v>10</v>
      </c>
      <c r="N167" s="755" t="s">
        <v>71</v>
      </c>
      <c r="O167" s="755"/>
      <c r="P167" s="757"/>
      <c r="Q167" s="758" t="s">
        <v>10</v>
      </c>
      <c r="R167" s="777" t="s">
        <v>72</v>
      </c>
      <c r="S167" s="777"/>
      <c r="T167" s="777"/>
      <c r="U167" s="777"/>
      <c r="V167" s="777"/>
      <c r="W167" s="777"/>
      <c r="X167" s="778"/>
      <c r="Y167" s="900" t="s">
        <v>10</v>
      </c>
      <c r="Z167" s="686" t="s">
        <v>19</v>
      </c>
      <c r="AA167" s="686"/>
      <c r="AB167" s="702"/>
      <c r="AC167" s="900" t="s">
        <v>10</v>
      </c>
      <c r="AD167" s="686" t="s">
        <v>19</v>
      </c>
      <c r="AE167" s="686"/>
      <c r="AF167" s="702"/>
    </row>
    <row r="168" spans="1:32" ht="18.75" customHeight="1" x14ac:dyDescent="0.15">
      <c r="A168" s="703"/>
      <c r="B168" s="884"/>
      <c r="C168" s="909"/>
      <c r="D168" s="707"/>
      <c r="E168" s="916"/>
      <c r="F168" s="707"/>
      <c r="G168" s="795"/>
      <c r="H168" s="1912" t="s">
        <v>113</v>
      </c>
      <c r="I168" s="1901" t="s">
        <v>10</v>
      </c>
      <c r="J168" s="1902" t="s">
        <v>22</v>
      </c>
      <c r="K168" s="1903"/>
      <c r="L168" s="1904"/>
      <c r="M168" s="1905" t="s">
        <v>10</v>
      </c>
      <c r="N168" s="1902" t="s">
        <v>23</v>
      </c>
      <c r="O168" s="1905"/>
      <c r="P168" s="764"/>
      <c r="Q168" s="891"/>
      <c r="R168" s="879"/>
      <c r="S168" s="879"/>
      <c r="T168" s="879"/>
      <c r="U168" s="879"/>
      <c r="V168" s="879"/>
      <c r="W168" s="879"/>
      <c r="X168" s="904"/>
      <c r="Y168" s="892" t="s">
        <v>10</v>
      </c>
      <c r="Z168" s="690" t="s">
        <v>20</v>
      </c>
      <c r="AA168" s="711"/>
      <c r="AB168" s="712"/>
      <c r="AC168" s="892" t="s">
        <v>10</v>
      </c>
      <c r="AD168" s="690" t="s">
        <v>20</v>
      </c>
      <c r="AE168" s="800"/>
      <c r="AF168" s="712"/>
    </row>
    <row r="169" spans="1:32" ht="19.5" customHeight="1" x14ac:dyDescent="0.15">
      <c r="A169" s="703"/>
      <c r="B169" s="884"/>
      <c r="C169" s="705"/>
      <c r="D169" s="706"/>
      <c r="E169" s="916"/>
      <c r="F169" s="707"/>
      <c r="G169" s="708"/>
      <c r="H169" s="716" t="s">
        <v>21</v>
      </c>
      <c r="I169" s="717" t="s">
        <v>10</v>
      </c>
      <c r="J169" s="718" t="s">
        <v>22</v>
      </c>
      <c r="K169" s="719"/>
      <c r="L169" s="720"/>
      <c r="M169" s="721" t="s">
        <v>10</v>
      </c>
      <c r="N169" s="718" t="s">
        <v>23</v>
      </c>
      <c r="O169" s="721"/>
      <c r="P169" s="718"/>
      <c r="Q169" s="722"/>
      <c r="R169" s="722"/>
      <c r="S169" s="722"/>
      <c r="T169" s="722"/>
      <c r="U169" s="722"/>
      <c r="V169" s="722"/>
      <c r="W169" s="722"/>
      <c r="X169" s="723"/>
      <c r="Y169" s="892"/>
      <c r="Z169" s="690"/>
      <c r="AA169" s="711"/>
      <c r="AB169" s="712"/>
      <c r="AC169" s="892"/>
      <c r="AD169" s="690"/>
      <c r="AE169" s="711"/>
      <c r="AF169" s="712"/>
    </row>
    <row r="170" spans="1:32" ht="19.5" customHeight="1" x14ac:dyDescent="0.15">
      <c r="A170" s="892" t="s">
        <v>10</v>
      </c>
      <c r="B170" s="884">
        <v>28</v>
      </c>
      <c r="C170" s="909" t="s">
        <v>2339</v>
      </c>
      <c r="D170" s="892" t="s">
        <v>10</v>
      </c>
      <c r="E170" s="916" t="s">
        <v>242</v>
      </c>
      <c r="F170" s="707"/>
      <c r="G170" s="708"/>
      <c r="H170" s="716" t="s">
        <v>73</v>
      </c>
      <c r="I170" s="717" t="s">
        <v>10</v>
      </c>
      <c r="J170" s="718" t="s">
        <v>22</v>
      </c>
      <c r="K170" s="719"/>
      <c r="L170" s="720"/>
      <c r="M170" s="721" t="s">
        <v>10</v>
      </c>
      <c r="N170" s="718" t="s">
        <v>23</v>
      </c>
      <c r="O170" s="721"/>
      <c r="P170" s="718"/>
      <c r="Q170" s="722"/>
      <c r="R170" s="722"/>
      <c r="S170" s="722"/>
      <c r="T170" s="722"/>
      <c r="U170" s="722"/>
      <c r="V170" s="722"/>
      <c r="W170" s="722"/>
      <c r="X170" s="723"/>
      <c r="Y170" s="892"/>
      <c r="Z170" s="690"/>
      <c r="AA170" s="711"/>
      <c r="AB170" s="712"/>
      <c r="AC170" s="892"/>
      <c r="AD170" s="690"/>
      <c r="AE170" s="711"/>
      <c r="AF170" s="712"/>
    </row>
    <row r="171" spans="1:32" ht="18.75" customHeight="1" x14ac:dyDescent="0.15">
      <c r="A171" s="703"/>
      <c r="B171" s="884"/>
      <c r="C171" s="909" t="s">
        <v>2340</v>
      </c>
      <c r="D171" s="892" t="s">
        <v>10</v>
      </c>
      <c r="E171" s="916" t="s">
        <v>243</v>
      </c>
      <c r="F171" s="707"/>
      <c r="G171" s="795"/>
      <c r="H171" s="762" t="s">
        <v>116</v>
      </c>
      <c r="I171" s="717" t="s">
        <v>10</v>
      </c>
      <c r="J171" s="718" t="s">
        <v>24</v>
      </c>
      <c r="K171" s="718"/>
      <c r="L171" s="721"/>
      <c r="M171" s="721" t="s">
        <v>10</v>
      </c>
      <c r="N171" s="718" t="s">
        <v>117</v>
      </c>
      <c r="O171" s="721"/>
      <c r="P171" s="721" t="s">
        <v>10</v>
      </c>
      <c r="Q171" s="718" t="s">
        <v>118</v>
      </c>
      <c r="R171" s="721"/>
      <c r="S171" s="718"/>
      <c r="T171" s="721"/>
      <c r="U171" s="718"/>
      <c r="V171" s="719"/>
      <c r="W171" s="722"/>
      <c r="X171" s="723"/>
      <c r="Y171" s="715"/>
      <c r="Z171" s="711"/>
      <c r="AA171" s="711"/>
      <c r="AB171" s="712"/>
      <c r="AC171" s="715"/>
      <c r="AD171" s="711"/>
      <c r="AE171" s="711"/>
      <c r="AF171" s="712"/>
    </row>
    <row r="172" spans="1:32" ht="18.75" customHeight="1" x14ac:dyDescent="0.15">
      <c r="A172" s="703"/>
      <c r="B172" s="884"/>
      <c r="C172" s="909" t="s">
        <v>2344</v>
      </c>
      <c r="D172" s="892" t="s">
        <v>10</v>
      </c>
      <c r="E172" s="916" t="s">
        <v>2341</v>
      </c>
      <c r="F172" s="707"/>
      <c r="G172" s="795"/>
      <c r="H172" s="783" t="s">
        <v>119</v>
      </c>
      <c r="I172" s="717" t="s">
        <v>10</v>
      </c>
      <c r="J172" s="718" t="s">
        <v>24</v>
      </c>
      <c r="K172" s="719"/>
      <c r="L172" s="721" t="s">
        <v>10</v>
      </c>
      <c r="M172" s="718" t="s">
        <v>28</v>
      </c>
      <c r="N172" s="897"/>
      <c r="O172" s="897"/>
      <c r="P172" s="897"/>
      <c r="Q172" s="897"/>
      <c r="R172" s="897"/>
      <c r="S172" s="897"/>
      <c r="T172" s="897"/>
      <c r="U172" s="897"/>
      <c r="V172" s="897"/>
      <c r="W172" s="897"/>
      <c r="X172" s="766"/>
      <c r="Y172" s="715"/>
      <c r="Z172" s="711"/>
      <c r="AA172" s="711"/>
      <c r="AB172" s="712"/>
      <c r="AC172" s="715"/>
      <c r="AD172" s="711"/>
      <c r="AE172" s="711"/>
      <c r="AF172" s="712"/>
    </row>
    <row r="173" spans="1:32" ht="18.75" customHeight="1" x14ac:dyDescent="0.15">
      <c r="A173" s="703"/>
      <c r="B173" s="884"/>
      <c r="C173" s="708"/>
      <c r="D173" s="892" t="s">
        <v>10</v>
      </c>
      <c r="E173" s="916" t="s">
        <v>2342</v>
      </c>
      <c r="F173" s="707"/>
      <c r="G173" s="916"/>
      <c r="H173" s="895" t="s">
        <v>121</v>
      </c>
      <c r="I173" s="717" t="s">
        <v>10</v>
      </c>
      <c r="J173" s="718" t="s">
        <v>24</v>
      </c>
      <c r="K173" s="718"/>
      <c r="L173" s="721" t="s">
        <v>10</v>
      </c>
      <c r="M173" s="727" t="s">
        <v>28</v>
      </c>
      <c r="N173" s="718"/>
      <c r="O173" s="718"/>
      <c r="P173" s="718"/>
      <c r="Q173" s="719"/>
      <c r="R173" s="719"/>
      <c r="S173" s="719"/>
      <c r="T173" s="719"/>
      <c r="U173" s="719"/>
      <c r="V173" s="719"/>
      <c r="W173" s="719"/>
      <c r="X173" s="726"/>
      <c r="Y173" s="715"/>
      <c r="Z173" s="711"/>
      <c r="AA173" s="711"/>
      <c r="AB173" s="712"/>
      <c r="AC173" s="715"/>
      <c r="AD173" s="711"/>
      <c r="AE173" s="711"/>
      <c r="AF173" s="712"/>
    </row>
    <row r="174" spans="1:32" ht="18.75" customHeight="1" x14ac:dyDescent="0.15">
      <c r="A174" s="892"/>
      <c r="B174" s="884"/>
      <c r="C174" s="909"/>
      <c r="D174" s="892"/>
      <c r="E174" s="916"/>
      <c r="F174" s="707"/>
      <c r="G174" s="916"/>
      <c r="H174" s="895" t="s">
        <v>122</v>
      </c>
      <c r="I174" s="717" t="s">
        <v>10</v>
      </c>
      <c r="J174" s="718" t="s">
        <v>24</v>
      </c>
      <c r="K174" s="718"/>
      <c r="L174" s="721" t="s">
        <v>10</v>
      </c>
      <c r="M174" s="727" t="s">
        <v>28</v>
      </c>
      <c r="N174" s="718"/>
      <c r="O174" s="718"/>
      <c r="P174" s="718"/>
      <c r="Q174" s="719"/>
      <c r="R174" s="719"/>
      <c r="S174" s="719"/>
      <c r="T174" s="719"/>
      <c r="U174" s="719"/>
      <c r="V174" s="719"/>
      <c r="W174" s="719"/>
      <c r="X174" s="726"/>
      <c r="Y174" s="715"/>
      <c r="Z174" s="711"/>
      <c r="AA174" s="711"/>
      <c r="AB174" s="712"/>
      <c r="AC174" s="715"/>
      <c r="AD174" s="711"/>
      <c r="AE174" s="711"/>
      <c r="AF174" s="712"/>
    </row>
    <row r="175" spans="1:32" ht="18.75" customHeight="1" x14ac:dyDescent="0.15">
      <c r="A175" s="703"/>
      <c r="B175" s="884"/>
      <c r="C175" s="909"/>
      <c r="D175" s="892"/>
      <c r="E175" s="916"/>
      <c r="F175" s="707"/>
      <c r="G175" s="795"/>
      <c r="H175" s="785" t="s">
        <v>108</v>
      </c>
      <c r="I175" s="717" t="s">
        <v>10</v>
      </c>
      <c r="J175" s="718" t="s">
        <v>24</v>
      </c>
      <c r="K175" s="718"/>
      <c r="L175" s="721" t="s">
        <v>10</v>
      </c>
      <c r="M175" s="718" t="s">
        <v>25</v>
      </c>
      <c r="N175" s="718"/>
      <c r="O175" s="721" t="s">
        <v>10</v>
      </c>
      <c r="P175" s="718" t="s">
        <v>26</v>
      </c>
      <c r="Q175" s="722"/>
      <c r="R175" s="722"/>
      <c r="S175" s="722"/>
      <c r="T175" s="722"/>
      <c r="U175" s="737"/>
      <c r="V175" s="737"/>
      <c r="W175" s="737"/>
      <c r="X175" s="738"/>
      <c r="Y175" s="715"/>
      <c r="Z175" s="711"/>
      <c r="AA175" s="711"/>
      <c r="AB175" s="712"/>
      <c r="AC175" s="715"/>
      <c r="AD175" s="711"/>
      <c r="AE175" s="711"/>
      <c r="AF175" s="712"/>
    </row>
    <row r="176" spans="1:32" ht="18.75" customHeight="1" x14ac:dyDescent="0.15">
      <c r="A176" s="703"/>
      <c r="B176" s="884"/>
      <c r="C176" s="909"/>
      <c r="D176" s="892"/>
      <c r="E176" s="916"/>
      <c r="F176" s="707"/>
      <c r="G176" s="795"/>
      <c r="H176" s="783" t="s">
        <v>90</v>
      </c>
      <c r="I176" s="717" t="s">
        <v>10</v>
      </c>
      <c r="J176" s="718" t="s">
        <v>24</v>
      </c>
      <c r="K176" s="718"/>
      <c r="L176" s="721" t="s">
        <v>10</v>
      </c>
      <c r="M176" s="718" t="s">
        <v>91</v>
      </c>
      <c r="N176" s="718"/>
      <c r="O176" s="721" t="s">
        <v>10</v>
      </c>
      <c r="P176" s="718" t="s">
        <v>59</v>
      </c>
      <c r="Q176" s="897"/>
      <c r="R176" s="721" t="s">
        <v>10</v>
      </c>
      <c r="S176" s="718" t="s">
        <v>93</v>
      </c>
      <c r="T176" s="897"/>
      <c r="U176" s="897"/>
      <c r="V176" s="897"/>
      <c r="W176" s="897"/>
      <c r="X176" s="766"/>
      <c r="Y176" s="715"/>
      <c r="Z176" s="711"/>
      <c r="AA176" s="711"/>
      <c r="AB176" s="712"/>
      <c r="AC176" s="715"/>
      <c r="AD176" s="711"/>
      <c r="AE176" s="711"/>
      <c r="AF176" s="712"/>
    </row>
    <row r="177" spans="1:32" ht="18.75" customHeight="1" x14ac:dyDescent="0.15">
      <c r="A177" s="703"/>
      <c r="B177" s="884"/>
      <c r="C177" s="708"/>
      <c r="D177" s="892"/>
      <c r="E177" s="916"/>
      <c r="F177" s="707"/>
      <c r="G177" s="708"/>
      <c r="H177" s="877" t="s">
        <v>38</v>
      </c>
      <c r="I177" s="1907" t="s">
        <v>10</v>
      </c>
      <c r="J177" s="1908" t="s">
        <v>24</v>
      </c>
      <c r="K177" s="1908"/>
      <c r="L177" s="1907" t="s">
        <v>10</v>
      </c>
      <c r="M177" s="1908" t="s">
        <v>39</v>
      </c>
      <c r="N177" s="1909"/>
      <c r="O177" s="1907" t="s">
        <v>10</v>
      </c>
      <c r="P177" s="1908" t="s">
        <v>40</v>
      </c>
      <c r="Q177" s="1908"/>
      <c r="R177" s="1907" t="s">
        <v>10</v>
      </c>
      <c r="S177" s="1908" t="s">
        <v>41</v>
      </c>
      <c r="T177" s="1907"/>
      <c r="U177" s="1907" t="s">
        <v>10</v>
      </c>
      <c r="V177" s="1908" t="s">
        <v>42</v>
      </c>
      <c r="W177" s="1910"/>
      <c r="X177" s="772"/>
      <c r="Y177" s="711"/>
      <c r="Z177" s="711"/>
      <c r="AA177" s="711"/>
      <c r="AB177" s="712"/>
      <c r="AC177" s="715"/>
      <c r="AD177" s="711"/>
      <c r="AE177" s="711"/>
      <c r="AF177" s="712"/>
    </row>
    <row r="178" spans="1:32" ht="18.75" customHeight="1" x14ac:dyDescent="0.15">
      <c r="A178" s="693"/>
      <c r="B178" s="881"/>
      <c r="C178" s="908"/>
      <c r="D178" s="697"/>
      <c r="E178" s="688"/>
      <c r="F178" s="697"/>
      <c r="G178" s="688"/>
      <c r="H178" s="855" t="s">
        <v>109</v>
      </c>
      <c r="I178" s="754" t="s">
        <v>10</v>
      </c>
      <c r="J178" s="755" t="s">
        <v>98</v>
      </c>
      <c r="K178" s="756"/>
      <c r="L178" s="757"/>
      <c r="M178" s="758" t="s">
        <v>10</v>
      </c>
      <c r="N178" s="755" t="s">
        <v>99</v>
      </c>
      <c r="O178" s="759"/>
      <c r="P178" s="759"/>
      <c r="Q178" s="759"/>
      <c r="R178" s="759"/>
      <c r="S178" s="759"/>
      <c r="T178" s="759"/>
      <c r="U178" s="759"/>
      <c r="V178" s="759"/>
      <c r="W178" s="759"/>
      <c r="X178" s="760"/>
      <c r="Y178" s="900" t="s">
        <v>10</v>
      </c>
      <c r="Z178" s="686" t="s">
        <v>19</v>
      </c>
      <c r="AA178" s="686"/>
      <c r="AB178" s="702"/>
      <c r="AC178" s="900" t="s">
        <v>10</v>
      </c>
      <c r="AD178" s="686" t="s">
        <v>19</v>
      </c>
      <c r="AE178" s="686"/>
      <c r="AF178" s="702"/>
    </row>
    <row r="179" spans="1:32" ht="18.75" customHeight="1" x14ac:dyDescent="0.15">
      <c r="A179" s="703"/>
      <c r="B179" s="884"/>
      <c r="C179" s="909"/>
      <c r="D179" s="707"/>
      <c r="E179" s="916"/>
      <c r="F179" s="707"/>
      <c r="G179" s="916"/>
      <c r="H179" s="1829" t="s">
        <v>70</v>
      </c>
      <c r="I179" s="888" t="s">
        <v>10</v>
      </c>
      <c r="J179" s="921" t="s">
        <v>24</v>
      </c>
      <c r="K179" s="921"/>
      <c r="L179" s="767"/>
      <c r="M179" s="890" t="s">
        <v>10</v>
      </c>
      <c r="N179" s="921" t="s">
        <v>71</v>
      </c>
      <c r="O179" s="921"/>
      <c r="P179" s="767"/>
      <c r="Q179" s="890" t="s">
        <v>10</v>
      </c>
      <c r="R179" s="887" t="s">
        <v>72</v>
      </c>
      <c r="S179" s="887"/>
      <c r="T179" s="887"/>
      <c r="U179" s="887"/>
      <c r="V179" s="887"/>
      <c r="W179" s="887"/>
      <c r="X179" s="903"/>
      <c r="Y179" s="892" t="s">
        <v>10</v>
      </c>
      <c r="Z179" s="690" t="s">
        <v>20</v>
      </c>
      <c r="AA179" s="711"/>
      <c r="AB179" s="712"/>
      <c r="AC179" s="892" t="s">
        <v>10</v>
      </c>
      <c r="AD179" s="690" t="s">
        <v>20</v>
      </c>
      <c r="AE179" s="711"/>
      <c r="AF179" s="712"/>
    </row>
    <row r="180" spans="1:32" ht="18.75" customHeight="1" x14ac:dyDescent="0.15">
      <c r="A180" s="703"/>
      <c r="B180" s="884"/>
      <c r="C180" s="909"/>
      <c r="D180" s="707"/>
      <c r="E180" s="916"/>
      <c r="F180" s="707"/>
      <c r="G180" s="916"/>
      <c r="H180" s="1829"/>
      <c r="I180" s="889" t="s">
        <v>10</v>
      </c>
      <c r="J180" s="727" t="s">
        <v>2345</v>
      </c>
      <c r="K180" s="727"/>
      <c r="L180" s="731"/>
      <c r="M180" s="731"/>
      <c r="N180" s="731"/>
      <c r="O180" s="731"/>
      <c r="P180" s="731"/>
      <c r="Q180" s="731"/>
      <c r="R180" s="731"/>
      <c r="S180" s="731"/>
      <c r="T180" s="731"/>
      <c r="U180" s="731"/>
      <c r="V180" s="731"/>
      <c r="W180" s="731"/>
      <c r="X180" s="732"/>
      <c r="Y180" s="715"/>
      <c r="Z180" s="711"/>
      <c r="AA180" s="711"/>
      <c r="AB180" s="712"/>
      <c r="AC180" s="715"/>
      <c r="AD180" s="711"/>
      <c r="AE180" s="711"/>
      <c r="AF180" s="712"/>
    </row>
    <row r="181" spans="1:32" ht="18.75" customHeight="1" x14ac:dyDescent="0.15">
      <c r="A181" s="703"/>
      <c r="B181" s="884"/>
      <c r="C181" s="909"/>
      <c r="D181" s="707"/>
      <c r="E181" s="916"/>
      <c r="F181" s="707"/>
      <c r="G181" s="916"/>
      <c r="H181" s="783" t="s">
        <v>100</v>
      </c>
      <c r="I181" s="717" t="s">
        <v>10</v>
      </c>
      <c r="J181" s="718" t="s">
        <v>61</v>
      </c>
      <c r="K181" s="719"/>
      <c r="L181" s="720"/>
      <c r="M181" s="721" t="s">
        <v>10</v>
      </c>
      <c r="N181" s="718" t="s">
        <v>62</v>
      </c>
      <c r="O181" s="722"/>
      <c r="P181" s="722"/>
      <c r="Q181" s="722"/>
      <c r="R181" s="722"/>
      <c r="S181" s="722"/>
      <c r="T181" s="722"/>
      <c r="U181" s="722"/>
      <c r="V181" s="722"/>
      <c r="W181" s="722"/>
      <c r="X181" s="723"/>
      <c r="Y181" s="715"/>
      <c r="Z181" s="711"/>
      <c r="AA181" s="711"/>
      <c r="AB181" s="712"/>
      <c r="AC181" s="715"/>
      <c r="AD181" s="711"/>
      <c r="AE181" s="711"/>
      <c r="AF181" s="712"/>
    </row>
    <row r="182" spans="1:32" ht="18.75" customHeight="1" x14ac:dyDescent="0.15">
      <c r="A182" s="703"/>
      <c r="B182" s="884"/>
      <c r="C182" s="909"/>
      <c r="D182" s="707"/>
      <c r="E182" s="916"/>
      <c r="F182" s="707"/>
      <c r="G182" s="916"/>
      <c r="H182" s="762" t="s">
        <v>113</v>
      </c>
      <c r="I182" s="717" t="s">
        <v>10</v>
      </c>
      <c r="J182" s="718" t="s">
        <v>22</v>
      </c>
      <c r="K182" s="719"/>
      <c r="L182" s="720"/>
      <c r="M182" s="721" t="s">
        <v>10</v>
      </c>
      <c r="N182" s="718" t="s">
        <v>114</v>
      </c>
      <c r="O182" s="722"/>
      <c r="P182" s="722"/>
      <c r="Q182" s="719"/>
      <c r="R182" s="719"/>
      <c r="S182" s="719"/>
      <c r="T182" s="719"/>
      <c r="U182" s="719"/>
      <c r="V182" s="719"/>
      <c r="W182" s="719"/>
      <c r="X182" s="726"/>
      <c r="Y182" s="715"/>
      <c r="Z182" s="711"/>
      <c r="AA182" s="711"/>
      <c r="AB182" s="712"/>
      <c r="AC182" s="715"/>
      <c r="AD182" s="711"/>
      <c r="AE182" s="711"/>
      <c r="AF182" s="712"/>
    </row>
    <row r="183" spans="1:32" ht="18.75" customHeight="1" x14ac:dyDescent="0.15">
      <c r="A183" s="703"/>
      <c r="B183" s="884"/>
      <c r="C183" s="909"/>
      <c r="D183" s="707"/>
      <c r="E183" s="916"/>
      <c r="F183" s="707"/>
      <c r="G183" s="916"/>
      <c r="H183" s="895" t="s">
        <v>134</v>
      </c>
      <c r="I183" s="717" t="s">
        <v>10</v>
      </c>
      <c r="J183" s="718" t="s">
        <v>22</v>
      </c>
      <c r="K183" s="719"/>
      <c r="L183" s="720"/>
      <c r="M183" s="721" t="s">
        <v>10</v>
      </c>
      <c r="N183" s="718" t="s">
        <v>114</v>
      </c>
      <c r="O183" s="722"/>
      <c r="P183" s="722"/>
      <c r="Q183" s="719"/>
      <c r="R183" s="719"/>
      <c r="S183" s="719"/>
      <c r="T183" s="719"/>
      <c r="U183" s="719"/>
      <c r="V183" s="719"/>
      <c r="W183" s="719"/>
      <c r="X183" s="726"/>
      <c r="Y183" s="715"/>
      <c r="Z183" s="711"/>
      <c r="AA183" s="711"/>
      <c r="AB183" s="712"/>
      <c r="AC183" s="715"/>
      <c r="AD183" s="711"/>
      <c r="AE183" s="711"/>
      <c r="AF183" s="712"/>
    </row>
    <row r="184" spans="1:32" ht="19.5" customHeight="1" x14ac:dyDescent="0.15">
      <c r="A184" s="703"/>
      <c r="B184" s="884"/>
      <c r="C184" s="705"/>
      <c r="D184" s="706"/>
      <c r="E184" s="916"/>
      <c r="F184" s="707"/>
      <c r="G184" s="708"/>
      <c r="H184" s="716" t="s">
        <v>21</v>
      </c>
      <c r="I184" s="717" t="s">
        <v>10</v>
      </c>
      <c r="J184" s="718" t="s">
        <v>22</v>
      </c>
      <c r="K184" s="719"/>
      <c r="L184" s="720"/>
      <c r="M184" s="721" t="s">
        <v>10</v>
      </c>
      <c r="N184" s="718" t="s">
        <v>23</v>
      </c>
      <c r="O184" s="721"/>
      <c r="P184" s="718"/>
      <c r="Q184" s="722"/>
      <c r="R184" s="722"/>
      <c r="S184" s="722"/>
      <c r="T184" s="722"/>
      <c r="U184" s="722"/>
      <c r="V184" s="722"/>
      <c r="W184" s="722"/>
      <c r="X184" s="723"/>
      <c r="Y184" s="711"/>
      <c r="Z184" s="711"/>
      <c r="AA184" s="711"/>
      <c r="AB184" s="712"/>
      <c r="AC184" s="715"/>
      <c r="AD184" s="711"/>
      <c r="AE184" s="711"/>
      <c r="AF184" s="712"/>
    </row>
    <row r="185" spans="1:32" ht="19.5" customHeight="1" x14ac:dyDescent="0.15">
      <c r="A185" s="703"/>
      <c r="B185" s="884"/>
      <c r="C185" s="705"/>
      <c r="D185" s="706"/>
      <c r="E185" s="916"/>
      <c r="F185" s="707"/>
      <c r="G185" s="708"/>
      <c r="H185" s="716" t="s">
        <v>73</v>
      </c>
      <c r="I185" s="717" t="s">
        <v>10</v>
      </c>
      <c r="J185" s="718" t="s">
        <v>22</v>
      </c>
      <c r="K185" s="719"/>
      <c r="L185" s="720"/>
      <c r="M185" s="721" t="s">
        <v>10</v>
      </c>
      <c r="N185" s="718" t="s">
        <v>23</v>
      </c>
      <c r="O185" s="721"/>
      <c r="P185" s="718"/>
      <c r="Q185" s="722"/>
      <c r="R185" s="722"/>
      <c r="S185" s="722"/>
      <c r="T185" s="722"/>
      <c r="U185" s="722"/>
      <c r="V185" s="722"/>
      <c r="W185" s="722"/>
      <c r="X185" s="723"/>
      <c r="Y185" s="711"/>
      <c r="Z185" s="711"/>
      <c r="AA185" s="711"/>
      <c r="AB185" s="712"/>
      <c r="AC185" s="715"/>
      <c r="AD185" s="711"/>
      <c r="AE185" s="711"/>
      <c r="AF185" s="712"/>
    </row>
    <row r="186" spans="1:32" ht="18.75" customHeight="1" x14ac:dyDescent="0.15">
      <c r="A186" s="703"/>
      <c r="B186" s="884"/>
      <c r="C186" s="909"/>
      <c r="D186" s="707"/>
      <c r="E186" s="916"/>
      <c r="F186" s="707"/>
      <c r="G186" s="916"/>
      <c r="H186" s="925" t="s">
        <v>135</v>
      </c>
      <c r="I186" s="936" t="s">
        <v>10</v>
      </c>
      <c r="J186" s="937" t="s">
        <v>24</v>
      </c>
      <c r="K186" s="937"/>
      <c r="L186" s="936" t="s">
        <v>10</v>
      </c>
      <c r="M186" s="937" t="s">
        <v>28</v>
      </c>
      <c r="N186" s="937"/>
      <c r="O186" s="921"/>
      <c r="P186" s="921"/>
      <c r="Q186" s="921"/>
      <c r="R186" s="921"/>
      <c r="S186" s="921"/>
      <c r="T186" s="921"/>
      <c r="U186" s="921"/>
      <c r="V186" s="921"/>
      <c r="W186" s="921"/>
      <c r="X186" s="729"/>
      <c r="Y186" s="715"/>
      <c r="Z186" s="711"/>
      <c r="AA186" s="711"/>
      <c r="AB186" s="712"/>
      <c r="AC186" s="715"/>
      <c r="AD186" s="711"/>
      <c r="AE186" s="711"/>
      <c r="AF186" s="712"/>
    </row>
    <row r="187" spans="1:32" ht="18.75" customHeight="1" x14ac:dyDescent="0.15">
      <c r="A187" s="703"/>
      <c r="B187" s="884"/>
      <c r="C187" s="909"/>
      <c r="D187" s="707"/>
      <c r="E187" s="916"/>
      <c r="F187" s="707"/>
      <c r="G187" s="916"/>
      <c r="H187" s="925"/>
      <c r="I187" s="936"/>
      <c r="J187" s="937"/>
      <c r="K187" s="937"/>
      <c r="L187" s="936"/>
      <c r="M187" s="937"/>
      <c r="N187" s="937"/>
      <c r="O187" s="727"/>
      <c r="P187" s="727"/>
      <c r="Q187" s="727"/>
      <c r="R187" s="727"/>
      <c r="S187" s="727"/>
      <c r="T187" s="727"/>
      <c r="U187" s="727"/>
      <c r="V187" s="727"/>
      <c r="W187" s="727"/>
      <c r="X187" s="728"/>
      <c r="Y187" s="715"/>
      <c r="Z187" s="711"/>
      <c r="AA187" s="711"/>
      <c r="AB187" s="712"/>
      <c r="AC187" s="715"/>
      <c r="AD187" s="711"/>
      <c r="AE187" s="711"/>
      <c r="AF187" s="712"/>
    </row>
    <row r="188" spans="1:32" ht="18.75" customHeight="1" x14ac:dyDescent="0.15">
      <c r="A188" s="703"/>
      <c r="B188" s="884"/>
      <c r="C188" s="909"/>
      <c r="D188" s="707"/>
      <c r="E188" s="916"/>
      <c r="F188" s="707"/>
      <c r="G188" s="916"/>
      <c r="H188" s="783" t="s">
        <v>136</v>
      </c>
      <c r="I188" s="717" t="s">
        <v>10</v>
      </c>
      <c r="J188" s="718" t="s">
        <v>24</v>
      </c>
      <c r="K188" s="719"/>
      <c r="L188" s="721" t="s">
        <v>10</v>
      </c>
      <c r="M188" s="718" t="s">
        <v>28</v>
      </c>
      <c r="N188" s="897"/>
      <c r="O188" s="897"/>
      <c r="P188" s="897"/>
      <c r="Q188" s="897"/>
      <c r="R188" s="897"/>
      <c r="S188" s="897"/>
      <c r="T188" s="897"/>
      <c r="U188" s="897"/>
      <c r="V188" s="897"/>
      <c r="W188" s="897"/>
      <c r="X188" s="766"/>
      <c r="Y188" s="715"/>
      <c r="Z188" s="711"/>
      <c r="AA188" s="711"/>
      <c r="AB188" s="712"/>
      <c r="AC188" s="715"/>
      <c r="AD188" s="711"/>
      <c r="AE188" s="711"/>
      <c r="AF188" s="712"/>
    </row>
    <row r="189" spans="1:32" ht="18.75" customHeight="1" x14ac:dyDescent="0.15">
      <c r="A189" s="703"/>
      <c r="B189" s="884"/>
      <c r="C189" s="909"/>
      <c r="D189" s="707"/>
      <c r="E189" s="916"/>
      <c r="F189" s="707"/>
      <c r="G189" s="916"/>
      <c r="H189" s="925" t="s">
        <v>137</v>
      </c>
      <c r="I189" s="936" t="s">
        <v>10</v>
      </c>
      <c r="J189" s="937" t="s">
        <v>24</v>
      </c>
      <c r="K189" s="937"/>
      <c r="L189" s="936" t="s">
        <v>10</v>
      </c>
      <c r="M189" s="937" t="s">
        <v>28</v>
      </c>
      <c r="N189" s="937"/>
      <c r="O189" s="921"/>
      <c r="P189" s="921"/>
      <c r="Q189" s="921"/>
      <c r="R189" s="921"/>
      <c r="S189" s="921"/>
      <c r="T189" s="921"/>
      <c r="U189" s="921"/>
      <c r="V189" s="921"/>
      <c r="W189" s="921"/>
      <c r="X189" s="729"/>
      <c r="Y189" s="715"/>
      <c r="Z189" s="711"/>
      <c r="AA189" s="711"/>
      <c r="AB189" s="712"/>
      <c r="AC189" s="715"/>
      <c r="AD189" s="711"/>
      <c r="AE189" s="711"/>
      <c r="AF189" s="712"/>
    </row>
    <row r="190" spans="1:32" ht="18.75" customHeight="1" x14ac:dyDescent="0.15">
      <c r="A190" s="703"/>
      <c r="B190" s="884"/>
      <c r="C190" s="909"/>
      <c r="D190" s="707"/>
      <c r="E190" s="916"/>
      <c r="F190" s="707"/>
      <c r="G190" s="916"/>
      <c r="H190" s="925"/>
      <c r="I190" s="936"/>
      <c r="J190" s="937"/>
      <c r="K190" s="937"/>
      <c r="L190" s="936"/>
      <c r="M190" s="937"/>
      <c r="N190" s="937"/>
      <c r="O190" s="727"/>
      <c r="P190" s="727"/>
      <c r="Q190" s="727"/>
      <c r="R190" s="727"/>
      <c r="S190" s="727"/>
      <c r="T190" s="727"/>
      <c r="U190" s="727"/>
      <c r="V190" s="727"/>
      <c r="W190" s="727"/>
      <c r="X190" s="728"/>
      <c r="Y190" s="715"/>
      <c r="Z190" s="711"/>
      <c r="AA190" s="711"/>
      <c r="AB190" s="712"/>
      <c r="AC190" s="715"/>
      <c r="AD190" s="711"/>
      <c r="AE190" s="711"/>
      <c r="AF190" s="712"/>
    </row>
    <row r="191" spans="1:32" ht="18.75" customHeight="1" x14ac:dyDescent="0.15">
      <c r="A191" s="703"/>
      <c r="B191" s="884"/>
      <c r="C191" s="909"/>
      <c r="D191" s="707"/>
      <c r="E191" s="916"/>
      <c r="F191" s="707"/>
      <c r="G191" s="916"/>
      <c r="H191" s="783" t="s">
        <v>138</v>
      </c>
      <c r="I191" s="717" t="s">
        <v>10</v>
      </c>
      <c r="J191" s="718" t="s">
        <v>24</v>
      </c>
      <c r="K191" s="719"/>
      <c r="L191" s="721" t="s">
        <v>10</v>
      </c>
      <c r="M191" s="718" t="s">
        <v>28</v>
      </c>
      <c r="N191" s="897"/>
      <c r="O191" s="897"/>
      <c r="P191" s="897"/>
      <c r="Q191" s="897"/>
      <c r="R191" s="897"/>
      <c r="S191" s="897"/>
      <c r="T191" s="897"/>
      <c r="U191" s="897"/>
      <c r="V191" s="897"/>
      <c r="W191" s="897"/>
      <c r="X191" s="766"/>
      <c r="Y191" s="715"/>
      <c r="Z191" s="711"/>
      <c r="AA191" s="711"/>
      <c r="AB191" s="712"/>
      <c r="AC191" s="715"/>
      <c r="AD191" s="711"/>
      <c r="AE191" s="711"/>
      <c r="AF191" s="712"/>
    </row>
    <row r="192" spans="1:32" ht="18.75" customHeight="1" x14ac:dyDescent="0.15">
      <c r="A192" s="703"/>
      <c r="B192" s="884"/>
      <c r="C192" s="909"/>
      <c r="D192" s="707"/>
      <c r="E192" s="916"/>
      <c r="F192" s="707"/>
      <c r="G192" s="916"/>
      <c r="H192" s="783" t="s">
        <v>139</v>
      </c>
      <c r="I192" s="717" t="s">
        <v>10</v>
      </c>
      <c r="J192" s="718" t="s">
        <v>24</v>
      </c>
      <c r="K192" s="719"/>
      <c r="L192" s="721" t="s">
        <v>10</v>
      </c>
      <c r="M192" s="718" t="s">
        <v>28</v>
      </c>
      <c r="N192" s="897"/>
      <c r="O192" s="897"/>
      <c r="P192" s="897"/>
      <c r="Q192" s="897"/>
      <c r="R192" s="897"/>
      <c r="S192" s="897"/>
      <c r="T192" s="897"/>
      <c r="U192" s="897"/>
      <c r="V192" s="897"/>
      <c r="W192" s="897"/>
      <c r="X192" s="766"/>
      <c r="Y192" s="715"/>
      <c r="Z192" s="711"/>
      <c r="AA192" s="711"/>
      <c r="AB192" s="712"/>
      <c r="AC192" s="715"/>
      <c r="AD192" s="711"/>
      <c r="AE192" s="711"/>
      <c r="AF192" s="712"/>
    </row>
    <row r="193" spans="1:32" ht="18.75" customHeight="1" x14ac:dyDescent="0.15">
      <c r="A193" s="703"/>
      <c r="B193" s="884"/>
      <c r="C193" s="909"/>
      <c r="D193" s="707"/>
      <c r="E193" s="916"/>
      <c r="F193" s="707"/>
      <c r="G193" s="916"/>
      <c r="H193" s="783" t="s">
        <v>103</v>
      </c>
      <c r="I193" s="888" t="s">
        <v>10</v>
      </c>
      <c r="J193" s="718" t="s">
        <v>24</v>
      </c>
      <c r="K193" s="718"/>
      <c r="L193" s="721" t="s">
        <v>10</v>
      </c>
      <c r="M193" s="718" t="s">
        <v>104</v>
      </c>
      <c r="N193" s="718"/>
      <c r="O193" s="719"/>
      <c r="P193" s="719"/>
      <c r="Q193" s="721" t="s">
        <v>10</v>
      </c>
      <c r="R193" s="718" t="s">
        <v>140</v>
      </c>
      <c r="S193" s="718"/>
      <c r="T193" s="719"/>
      <c r="U193" s="719"/>
      <c r="V193" s="719"/>
      <c r="W193" s="719"/>
      <c r="X193" s="726"/>
      <c r="Y193" s="715"/>
      <c r="Z193" s="711"/>
      <c r="AA193" s="711"/>
      <c r="AB193" s="712"/>
      <c r="AC193" s="715"/>
      <c r="AD193" s="711"/>
      <c r="AE193" s="711"/>
      <c r="AF193" s="712"/>
    </row>
    <row r="194" spans="1:32" ht="18.75" customHeight="1" x14ac:dyDescent="0.15">
      <c r="A194" s="703"/>
      <c r="B194" s="884"/>
      <c r="C194" s="909"/>
      <c r="D194" s="707"/>
      <c r="E194" s="916"/>
      <c r="F194" s="707"/>
      <c r="G194" s="916"/>
      <c r="H194" s="1001" t="s">
        <v>105</v>
      </c>
      <c r="I194" s="1002" t="s">
        <v>10</v>
      </c>
      <c r="J194" s="990" t="s">
        <v>24</v>
      </c>
      <c r="K194" s="990"/>
      <c r="L194" s="1003" t="s">
        <v>10</v>
      </c>
      <c r="M194" s="990" t="s">
        <v>28</v>
      </c>
      <c r="N194" s="990"/>
      <c r="O194" s="921"/>
      <c r="P194" s="921"/>
      <c r="Q194" s="921"/>
      <c r="R194" s="921"/>
      <c r="S194" s="921"/>
      <c r="T194" s="921"/>
      <c r="U194" s="921"/>
      <c r="V194" s="921"/>
      <c r="W194" s="921"/>
      <c r="X194" s="729"/>
      <c r="Y194" s="715"/>
      <c r="Z194" s="711"/>
      <c r="AA194" s="711"/>
      <c r="AB194" s="712"/>
      <c r="AC194" s="715"/>
      <c r="AD194" s="711"/>
      <c r="AE194" s="711"/>
      <c r="AF194" s="712"/>
    </row>
    <row r="195" spans="1:32" ht="18.75" customHeight="1" x14ac:dyDescent="0.15">
      <c r="A195" s="703"/>
      <c r="B195" s="884"/>
      <c r="C195" s="909"/>
      <c r="D195" s="707"/>
      <c r="E195" s="916"/>
      <c r="F195" s="707"/>
      <c r="G195" s="916"/>
      <c r="H195" s="1833"/>
      <c r="I195" s="1842"/>
      <c r="J195" s="1835"/>
      <c r="K195" s="1835"/>
      <c r="L195" s="1834"/>
      <c r="M195" s="1835"/>
      <c r="N195" s="1835"/>
      <c r="O195" s="1843"/>
      <c r="P195" s="1843"/>
      <c r="Q195" s="1843"/>
      <c r="R195" s="1843"/>
      <c r="S195" s="1843"/>
      <c r="T195" s="1843"/>
      <c r="U195" s="1843"/>
      <c r="V195" s="1843"/>
      <c r="W195" s="1843"/>
      <c r="X195" s="1844"/>
      <c r="Y195" s="715"/>
      <c r="Z195" s="711"/>
      <c r="AA195" s="711"/>
      <c r="AB195" s="712"/>
      <c r="AC195" s="715"/>
      <c r="AD195" s="711"/>
      <c r="AE195" s="711"/>
      <c r="AF195" s="712"/>
    </row>
    <row r="196" spans="1:32" ht="18.75" customHeight="1" x14ac:dyDescent="0.15">
      <c r="A196" s="703"/>
      <c r="B196" s="884"/>
      <c r="C196" s="909"/>
      <c r="D196" s="878"/>
      <c r="E196" s="878"/>
      <c r="F196" s="707"/>
      <c r="G196" s="916"/>
      <c r="H196" s="1828" t="s">
        <v>141</v>
      </c>
      <c r="I196" s="889" t="s">
        <v>10</v>
      </c>
      <c r="J196" s="727" t="s">
        <v>61</v>
      </c>
      <c r="K196" s="731"/>
      <c r="L196" s="764"/>
      <c r="M196" s="891" t="s">
        <v>10</v>
      </c>
      <c r="N196" s="727" t="s">
        <v>62</v>
      </c>
      <c r="O196" s="713"/>
      <c r="P196" s="713"/>
      <c r="Q196" s="713"/>
      <c r="R196" s="713"/>
      <c r="S196" s="713"/>
      <c r="T196" s="713"/>
      <c r="U196" s="713"/>
      <c r="V196" s="713"/>
      <c r="W196" s="713"/>
      <c r="X196" s="714"/>
      <c r="Y196" s="715"/>
      <c r="Z196" s="711"/>
      <c r="AA196" s="711"/>
      <c r="AB196" s="712"/>
      <c r="AC196" s="715"/>
      <c r="AD196" s="711"/>
      <c r="AE196" s="711"/>
      <c r="AF196" s="712"/>
    </row>
    <row r="197" spans="1:32" ht="18.75" customHeight="1" x14ac:dyDescent="0.15">
      <c r="A197" s="703"/>
      <c r="B197" s="884"/>
      <c r="C197" s="909"/>
      <c r="D197" s="892" t="s">
        <v>10</v>
      </c>
      <c r="E197" s="916" t="s">
        <v>2346</v>
      </c>
      <c r="F197" s="707"/>
      <c r="G197" s="916"/>
      <c r="H197" s="896" t="s">
        <v>102</v>
      </c>
      <c r="I197" s="717" t="s">
        <v>10</v>
      </c>
      <c r="J197" s="718" t="s">
        <v>24</v>
      </c>
      <c r="K197" s="718"/>
      <c r="L197" s="721" t="s">
        <v>10</v>
      </c>
      <c r="M197" s="718" t="s">
        <v>58</v>
      </c>
      <c r="N197" s="718"/>
      <c r="O197" s="721" t="s">
        <v>10</v>
      </c>
      <c r="P197" s="718" t="s">
        <v>59</v>
      </c>
      <c r="Q197" s="897"/>
      <c r="R197" s="897"/>
      <c r="S197" s="897"/>
      <c r="T197" s="897"/>
      <c r="U197" s="897"/>
      <c r="V197" s="897"/>
      <c r="W197" s="897"/>
      <c r="X197" s="766"/>
      <c r="Y197" s="715"/>
      <c r="Z197" s="711"/>
      <c r="AA197" s="711"/>
      <c r="AB197" s="712"/>
      <c r="AC197" s="715"/>
      <c r="AD197" s="711"/>
      <c r="AE197" s="711"/>
      <c r="AF197" s="712"/>
    </row>
    <row r="198" spans="1:32" ht="18.75" customHeight="1" x14ac:dyDescent="0.15">
      <c r="A198" s="703"/>
      <c r="B198" s="884"/>
      <c r="C198" s="909" t="s">
        <v>2347</v>
      </c>
      <c r="D198" s="892" t="s">
        <v>10</v>
      </c>
      <c r="E198" s="916" t="s">
        <v>2348</v>
      </c>
      <c r="F198" s="892" t="s">
        <v>10</v>
      </c>
      <c r="G198" s="916" t="s">
        <v>2349</v>
      </c>
      <c r="H198" s="896" t="s">
        <v>115</v>
      </c>
      <c r="I198" s="717" t="s">
        <v>10</v>
      </c>
      <c r="J198" s="718" t="s">
        <v>24</v>
      </c>
      <c r="K198" s="719"/>
      <c r="L198" s="721" t="s">
        <v>10</v>
      </c>
      <c r="M198" s="718" t="s">
        <v>58</v>
      </c>
      <c r="N198" s="897"/>
      <c r="O198" s="721" t="s">
        <v>10</v>
      </c>
      <c r="P198" s="718" t="s">
        <v>69</v>
      </c>
      <c r="Q198" s="897"/>
      <c r="R198" s="721" t="s">
        <v>10</v>
      </c>
      <c r="S198" s="718" t="s">
        <v>142</v>
      </c>
      <c r="T198" s="897"/>
      <c r="U198" s="721"/>
      <c r="V198" s="718"/>
      <c r="W198" s="897"/>
      <c r="X198" s="721"/>
      <c r="Y198" s="715"/>
      <c r="Z198" s="711"/>
      <c r="AA198" s="711"/>
      <c r="AB198" s="712"/>
      <c r="AC198" s="715"/>
      <c r="AD198" s="711"/>
      <c r="AE198" s="711"/>
      <c r="AF198" s="712"/>
    </row>
    <row r="199" spans="1:32" ht="18.75" customHeight="1" x14ac:dyDescent="0.15">
      <c r="A199" s="892" t="s">
        <v>10</v>
      </c>
      <c r="B199" s="884">
        <v>54</v>
      </c>
      <c r="C199" s="909" t="s">
        <v>294</v>
      </c>
      <c r="D199" s="707"/>
      <c r="E199" s="916" t="s">
        <v>2350</v>
      </c>
      <c r="F199" s="892" t="s">
        <v>10</v>
      </c>
      <c r="G199" s="916" t="s">
        <v>2351</v>
      </c>
      <c r="H199" s="895" t="s">
        <v>2323</v>
      </c>
      <c r="I199" s="717" t="s">
        <v>10</v>
      </c>
      <c r="J199" s="718" t="s">
        <v>24</v>
      </c>
      <c r="K199" s="719"/>
      <c r="L199" s="721" t="s">
        <v>10</v>
      </c>
      <c r="M199" s="718" t="s">
        <v>28</v>
      </c>
      <c r="N199" s="897"/>
      <c r="O199" s="897"/>
      <c r="P199" s="897"/>
      <c r="Q199" s="897"/>
      <c r="R199" s="897"/>
      <c r="S199" s="897"/>
      <c r="T199" s="897"/>
      <c r="U199" s="897"/>
      <c r="V199" s="897"/>
      <c r="W199" s="897"/>
      <c r="X199" s="766"/>
      <c r="Y199" s="715"/>
      <c r="Z199" s="711"/>
      <c r="AA199" s="711"/>
      <c r="AB199" s="712"/>
      <c r="AC199" s="715"/>
      <c r="AD199" s="711"/>
      <c r="AE199" s="711"/>
      <c r="AF199" s="712"/>
    </row>
    <row r="200" spans="1:32" ht="18.75" customHeight="1" x14ac:dyDescent="0.15">
      <c r="A200" s="703"/>
      <c r="B200" s="884"/>
      <c r="C200" s="909" t="s">
        <v>2352</v>
      </c>
      <c r="D200" s="892" t="s">
        <v>10</v>
      </c>
      <c r="E200" s="916" t="s">
        <v>2353</v>
      </c>
      <c r="F200" s="707"/>
      <c r="G200" s="916"/>
      <c r="H200" s="783" t="s">
        <v>155</v>
      </c>
      <c r="I200" s="717" t="s">
        <v>10</v>
      </c>
      <c r="J200" s="718" t="s">
        <v>24</v>
      </c>
      <c r="K200" s="719"/>
      <c r="L200" s="721" t="s">
        <v>10</v>
      </c>
      <c r="M200" s="718" t="s">
        <v>28</v>
      </c>
      <c r="N200" s="897"/>
      <c r="O200" s="897"/>
      <c r="P200" s="897"/>
      <c r="Q200" s="897"/>
      <c r="R200" s="897"/>
      <c r="S200" s="897"/>
      <c r="T200" s="897"/>
      <c r="U200" s="897"/>
      <c r="V200" s="897"/>
      <c r="W200" s="897"/>
      <c r="X200" s="766"/>
      <c r="Y200" s="715"/>
      <c r="Z200" s="711"/>
      <c r="AA200" s="711"/>
      <c r="AB200" s="712"/>
      <c r="AC200" s="715"/>
      <c r="AD200" s="711"/>
      <c r="AE200" s="711"/>
      <c r="AF200" s="712"/>
    </row>
    <row r="201" spans="1:32" ht="18.75" customHeight="1" x14ac:dyDescent="0.15">
      <c r="A201" s="703"/>
      <c r="B201" s="884"/>
      <c r="C201" s="909"/>
      <c r="D201" s="892" t="s">
        <v>10</v>
      </c>
      <c r="E201" s="916" t="s">
        <v>2354</v>
      </c>
      <c r="F201" s="707"/>
      <c r="G201" s="916"/>
      <c r="H201" s="783" t="s">
        <v>143</v>
      </c>
      <c r="I201" s="717" t="s">
        <v>10</v>
      </c>
      <c r="J201" s="718" t="s">
        <v>24</v>
      </c>
      <c r="K201" s="719"/>
      <c r="L201" s="721" t="s">
        <v>10</v>
      </c>
      <c r="M201" s="718" t="s">
        <v>28</v>
      </c>
      <c r="N201" s="897"/>
      <c r="O201" s="897"/>
      <c r="P201" s="897"/>
      <c r="Q201" s="897"/>
      <c r="R201" s="897"/>
      <c r="S201" s="897"/>
      <c r="T201" s="897"/>
      <c r="U201" s="897"/>
      <c r="V201" s="897"/>
      <c r="W201" s="897"/>
      <c r="X201" s="766"/>
      <c r="Y201" s="715"/>
      <c r="Z201" s="711"/>
      <c r="AA201" s="711"/>
      <c r="AB201" s="712"/>
      <c r="AC201" s="715"/>
      <c r="AD201" s="711"/>
      <c r="AE201" s="711"/>
      <c r="AF201" s="712"/>
    </row>
    <row r="202" spans="1:32" ht="18.75" customHeight="1" x14ac:dyDescent="0.15">
      <c r="A202" s="703"/>
      <c r="B202" s="884"/>
      <c r="C202" s="909"/>
      <c r="D202" s="707"/>
      <c r="E202" s="916" t="s">
        <v>2355</v>
      </c>
      <c r="F202" s="707"/>
      <c r="G202" s="916"/>
      <c r="H202" s="783" t="s">
        <v>144</v>
      </c>
      <c r="I202" s="717" t="s">
        <v>10</v>
      </c>
      <c r="J202" s="718" t="s">
        <v>24</v>
      </c>
      <c r="K202" s="719"/>
      <c r="L202" s="721" t="s">
        <v>10</v>
      </c>
      <c r="M202" s="718" t="s">
        <v>28</v>
      </c>
      <c r="N202" s="897"/>
      <c r="O202" s="897"/>
      <c r="P202" s="897"/>
      <c r="Q202" s="897"/>
      <c r="R202" s="897"/>
      <c r="S202" s="897"/>
      <c r="T202" s="897"/>
      <c r="U202" s="897"/>
      <c r="V202" s="897"/>
      <c r="W202" s="897"/>
      <c r="X202" s="766"/>
      <c r="Y202" s="715"/>
      <c r="Z202" s="711"/>
      <c r="AA202" s="711"/>
      <c r="AB202" s="712"/>
      <c r="AC202" s="715"/>
      <c r="AD202" s="711"/>
      <c r="AE202" s="711"/>
      <c r="AF202" s="712"/>
    </row>
    <row r="203" spans="1:32" ht="18.75" customHeight="1" x14ac:dyDescent="0.15">
      <c r="A203" s="703"/>
      <c r="B203" s="884"/>
      <c r="C203" s="909"/>
      <c r="D203" s="707"/>
      <c r="E203" s="916"/>
      <c r="F203" s="707"/>
      <c r="G203" s="916"/>
      <c r="H203" s="783" t="s">
        <v>2356</v>
      </c>
      <c r="I203" s="888" t="s">
        <v>10</v>
      </c>
      <c r="J203" s="718" t="s">
        <v>24</v>
      </c>
      <c r="K203" s="718"/>
      <c r="L203" s="721" t="s">
        <v>10</v>
      </c>
      <c r="M203" s="718" t="s">
        <v>25</v>
      </c>
      <c r="N203" s="718"/>
      <c r="O203" s="890" t="s">
        <v>10</v>
      </c>
      <c r="P203" s="718" t="s">
        <v>26</v>
      </c>
      <c r="Q203" s="897"/>
      <c r="R203" s="897"/>
      <c r="S203" s="897"/>
      <c r="T203" s="897"/>
      <c r="U203" s="897"/>
      <c r="V203" s="897"/>
      <c r="W203" s="897"/>
      <c r="X203" s="766"/>
      <c r="Y203" s="715"/>
      <c r="Z203" s="711"/>
      <c r="AA203" s="711"/>
      <c r="AB203" s="712"/>
      <c r="AC203" s="715"/>
      <c r="AD203" s="711"/>
      <c r="AE203" s="711"/>
      <c r="AF203" s="712"/>
    </row>
    <row r="204" spans="1:32" ht="18.75" customHeight="1" x14ac:dyDescent="0.15">
      <c r="A204" s="703"/>
      <c r="B204" s="884"/>
      <c r="C204" s="909"/>
      <c r="D204" s="707"/>
      <c r="E204" s="916"/>
      <c r="F204" s="707"/>
      <c r="G204" s="916"/>
      <c r="H204" s="895" t="s">
        <v>145</v>
      </c>
      <c r="I204" s="717" t="s">
        <v>10</v>
      </c>
      <c r="J204" s="718" t="s">
        <v>24</v>
      </c>
      <c r="K204" s="719"/>
      <c r="L204" s="721" t="s">
        <v>10</v>
      </c>
      <c r="M204" s="718" t="s">
        <v>28</v>
      </c>
      <c r="N204" s="897"/>
      <c r="O204" s="897"/>
      <c r="P204" s="897"/>
      <c r="Q204" s="897"/>
      <c r="R204" s="897"/>
      <c r="S204" s="897"/>
      <c r="T204" s="897"/>
      <c r="U204" s="897"/>
      <c r="V204" s="897"/>
      <c r="W204" s="897"/>
      <c r="X204" s="766"/>
      <c r="Y204" s="715"/>
      <c r="Z204" s="711"/>
      <c r="AA204" s="711"/>
      <c r="AB204" s="712"/>
      <c r="AC204" s="715"/>
      <c r="AD204" s="711"/>
      <c r="AE204" s="711"/>
      <c r="AF204" s="712"/>
    </row>
    <row r="205" spans="1:32" ht="18.75" customHeight="1" x14ac:dyDescent="0.15">
      <c r="A205" s="703"/>
      <c r="B205" s="884"/>
      <c r="C205" s="909"/>
      <c r="D205" s="707"/>
      <c r="E205" s="916"/>
      <c r="F205" s="707"/>
      <c r="G205" s="916"/>
      <c r="H205" s="783" t="s">
        <v>107</v>
      </c>
      <c r="I205" s="717" t="s">
        <v>10</v>
      </c>
      <c r="J205" s="718" t="s">
        <v>24</v>
      </c>
      <c r="K205" s="719"/>
      <c r="L205" s="721" t="s">
        <v>10</v>
      </c>
      <c r="M205" s="718" t="s">
        <v>28</v>
      </c>
      <c r="N205" s="897"/>
      <c r="O205" s="897"/>
      <c r="P205" s="897"/>
      <c r="Q205" s="897"/>
      <c r="R205" s="897"/>
      <c r="S205" s="897"/>
      <c r="T205" s="897"/>
      <c r="U205" s="897"/>
      <c r="V205" s="897"/>
      <c r="W205" s="897"/>
      <c r="X205" s="766"/>
      <c r="Y205" s="715"/>
      <c r="Z205" s="711"/>
      <c r="AA205" s="711"/>
      <c r="AB205" s="712"/>
      <c r="AC205" s="715"/>
      <c r="AD205" s="711"/>
      <c r="AE205" s="711"/>
      <c r="AF205" s="712"/>
    </row>
    <row r="206" spans="1:32" ht="18.75" customHeight="1" x14ac:dyDescent="0.15">
      <c r="A206" s="703"/>
      <c r="B206" s="884"/>
      <c r="C206" s="909"/>
      <c r="D206" s="707"/>
      <c r="E206" s="916"/>
      <c r="F206" s="707"/>
      <c r="G206" s="916"/>
      <c r="H206" s="783" t="s">
        <v>146</v>
      </c>
      <c r="I206" s="717" t="s">
        <v>10</v>
      </c>
      <c r="J206" s="718" t="s">
        <v>24</v>
      </c>
      <c r="K206" s="719"/>
      <c r="L206" s="721" t="s">
        <v>10</v>
      </c>
      <c r="M206" s="718" t="s">
        <v>28</v>
      </c>
      <c r="N206" s="897"/>
      <c r="O206" s="897"/>
      <c r="P206" s="897"/>
      <c r="Q206" s="897"/>
      <c r="R206" s="897"/>
      <c r="S206" s="897"/>
      <c r="T206" s="897"/>
      <c r="U206" s="897"/>
      <c r="V206" s="897"/>
      <c r="W206" s="897"/>
      <c r="X206" s="766"/>
      <c r="Y206" s="715"/>
      <c r="Z206" s="711"/>
      <c r="AA206" s="711"/>
      <c r="AB206" s="712"/>
      <c r="AC206" s="715"/>
      <c r="AD206" s="711"/>
      <c r="AE206" s="711"/>
      <c r="AF206" s="712"/>
    </row>
    <row r="207" spans="1:32" ht="18.75" customHeight="1" x14ac:dyDescent="0.15">
      <c r="A207" s="703"/>
      <c r="B207" s="884"/>
      <c r="C207" s="909"/>
      <c r="D207" s="707"/>
      <c r="E207" s="916"/>
      <c r="F207" s="707"/>
      <c r="G207" s="916"/>
      <c r="H207" s="783" t="s">
        <v>147</v>
      </c>
      <c r="I207" s="888" t="s">
        <v>10</v>
      </c>
      <c r="J207" s="718" t="s">
        <v>24</v>
      </c>
      <c r="K207" s="718"/>
      <c r="L207" s="721" t="s">
        <v>10</v>
      </c>
      <c r="M207" s="718" t="s">
        <v>25</v>
      </c>
      <c r="N207" s="718"/>
      <c r="O207" s="890" t="s">
        <v>10</v>
      </c>
      <c r="P207" s="718" t="s">
        <v>26</v>
      </c>
      <c r="Q207" s="897"/>
      <c r="R207" s="897"/>
      <c r="S207" s="897"/>
      <c r="T207" s="897"/>
      <c r="U207" s="897"/>
      <c r="V207" s="897"/>
      <c r="W207" s="897"/>
      <c r="X207" s="766"/>
      <c r="Y207" s="715"/>
      <c r="Z207" s="711"/>
      <c r="AA207" s="711"/>
      <c r="AB207" s="712"/>
      <c r="AC207" s="715"/>
      <c r="AD207" s="711"/>
      <c r="AE207" s="711"/>
      <c r="AF207" s="712"/>
    </row>
    <row r="208" spans="1:32" ht="18.75" customHeight="1" x14ac:dyDescent="0.15">
      <c r="A208" s="703"/>
      <c r="B208" s="884"/>
      <c r="C208" s="909"/>
      <c r="D208" s="707"/>
      <c r="E208" s="916"/>
      <c r="F208" s="707"/>
      <c r="G208" s="916"/>
      <c r="H208" s="783" t="s">
        <v>148</v>
      </c>
      <c r="I208" s="717" t="s">
        <v>10</v>
      </c>
      <c r="J208" s="718" t="s">
        <v>61</v>
      </c>
      <c r="K208" s="719"/>
      <c r="L208" s="720"/>
      <c r="M208" s="721" t="s">
        <v>10</v>
      </c>
      <c r="N208" s="718" t="s">
        <v>62</v>
      </c>
      <c r="O208" s="722"/>
      <c r="P208" s="722"/>
      <c r="Q208" s="722"/>
      <c r="R208" s="722"/>
      <c r="S208" s="722"/>
      <c r="T208" s="722"/>
      <c r="U208" s="722"/>
      <c r="V208" s="722"/>
      <c r="W208" s="722"/>
      <c r="X208" s="723"/>
      <c r="Y208" s="715"/>
      <c r="Z208" s="711"/>
      <c r="AA208" s="711"/>
      <c r="AB208" s="712"/>
      <c r="AC208" s="715"/>
      <c r="AD208" s="711"/>
      <c r="AE208" s="711"/>
      <c r="AF208" s="712"/>
    </row>
    <row r="209" spans="1:32" ht="18.75" customHeight="1" x14ac:dyDescent="0.15">
      <c r="A209" s="703"/>
      <c r="B209" s="884"/>
      <c r="C209" s="909"/>
      <c r="D209" s="707"/>
      <c r="E209" s="916"/>
      <c r="F209" s="707"/>
      <c r="G209" s="916"/>
      <c r="H209" s="783" t="s">
        <v>2357</v>
      </c>
      <c r="I209" s="717" t="s">
        <v>10</v>
      </c>
      <c r="J209" s="718" t="s">
        <v>24</v>
      </c>
      <c r="K209" s="719"/>
      <c r="L209" s="721" t="s">
        <v>10</v>
      </c>
      <c r="M209" s="718" t="s">
        <v>28</v>
      </c>
      <c r="N209" s="897"/>
      <c r="O209" s="897"/>
      <c r="P209" s="897"/>
      <c r="Q209" s="897"/>
      <c r="R209" s="897"/>
      <c r="S209" s="897"/>
      <c r="T209" s="897"/>
      <c r="U209" s="897"/>
      <c r="V209" s="897"/>
      <c r="W209" s="897"/>
      <c r="X209" s="766"/>
      <c r="Y209" s="715"/>
      <c r="Z209" s="711"/>
      <c r="AA209" s="711"/>
      <c r="AB209" s="712"/>
      <c r="AC209" s="715"/>
      <c r="AD209" s="711"/>
      <c r="AE209" s="711"/>
      <c r="AF209" s="712"/>
    </row>
    <row r="210" spans="1:32" ht="18.75" customHeight="1" x14ac:dyDescent="0.15">
      <c r="A210" s="703"/>
      <c r="B210" s="884"/>
      <c r="C210" s="909"/>
      <c r="D210" s="707"/>
      <c r="E210" s="916"/>
      <c r="F210" s="707"/>
      <c r="G210" s="916"/>
      <c r="H210" s="783" t="s">
        <v>37</v>
      </c>
      <c r="I210" s="888" t="s">
        <v>10</v>
      </c>
      <c r="J210" s="718" t="s">
        <v>24</v>
      </c>
      <c r="K210" s="718"/>
      <c r="L210" s="721" t="s">
        <v>10</v>
      </c>
      <c r="M210" s="718" t="s">
        <v>25</v>
      </c>
      <c r="N210" s="718"/>
      <c r="O210" s="890" t="s">
        <v>10</v>
      </c>
      <c r="P210" s="718" t="s">
        <v>26</v>
      </c>
      <c r="Q210" s="897"/>
      <c r="R210" s="897"/>
      <c r="S210" s="897"/>
      <c r="T210" s="897"/>
      <c r="U210" s="897"/>
      <c r="V210" s="897"/>
      <c r="W210" s="897"/>
      <c r="X210" s="766"/>
      <c r="Y210" s="715"/>
      <c r="Z210" s="711"/>
      <c r="AA210" s="711"/>
      <c r="AB210" s="712"/>
      <c r="AC210" s="715"/>
      <c r="AD210" s="711"/>
      <c r="AE210" s="711"/>
      <c r="AF210" s="712"/>
    </row>
    <row r="211" spans="1:32" ht="18.75" customHeight="1" x14ac:dyDescent="0.15">
      <c r="A211" s="703"/>
      <c r="B211" s="884"/>
      <c r="C211" s="909"/>
      <c r="D211" s="707"/>
      <c r="E211" s="916"/>
      <c r="F211" s="707"/>
      <c r="G211" s="916"/>
      <c r="H211" s="895" t="s">
        <v>149</v>
      </c>
      <c r="I211" s="717" t="s">
        <v>10</v>
      </c>
      <c r="J211" s="718" t="s">
        <v>24</v>
      </c>
      <c r="K211" s="718"/>
      <c r="L211" s="721" t="s">
        <v>10</v>
      </c>
      <c r="M211" s="718" t="s">
        <v>25</v>
      </c>
      <c r="N211" s="718"/>
      <c r="O211" s="721" t="s">
        <v>10</v>
      </c>
      <c r="P211" s="718" t="s">
        <v>26</v>
      </c>
      <c r="Q211" s="719"/>
      <c r="R211" s="719"/>
      <c r="S211" s="719"/>
      <c r="T211" s="719"/>
      <c r="U211" s="719"/>
      <c r="V211" s="719"/>
      <c r="W211" s="719"/>
      <c r="X211" s="726"/>
      <c r="Y211" s="715"/>
      <c r="Z211" s="711"/>
      <c r="AA211" s="711"/>
      <c r="AB211" s="712"/>
      <c r="AC211" s="715"/>
      <c r="AD211" s="711"/>
      <c r="AE211" s="711"/>
      <c r="AF211" s="712"/>
    </row>
    <row r="212" spans="1:32" ht="18.75" customHeight="1" x14ac:dyDescent="0.15">
      <c r="A212" s="703"/>
      <c r="B212" s="884"/>
      <c r="C212" s="909"/>
      <c r="D212" s="707"/>
      <c r="E212" s="916"/>
      <c r="F212" s="707"/>
      <c r="G212" s="916"/>
      <c r="H212" s="895" t="s">
        <v>150</v>
      </c>
      <c r="I212" s="717" t="s">
        <v>10</v>
      </c>
      <c r="J212" s="718" t="s">
        <v>24</v>
      </c>
      <c r="K212" s="719"/>
      <c r="L212" s="721" t="s">
        <v>10</v>
      </c>
      <c r="M212" s="718" t="s">
        <v>28</v>
      </c>
      <c r="N212" s="897"/>
      <c r="O212" s="897"/>
      <c r="P212" s="897"/>
      <c r="Q212" s="897"/>
      <c r="R212" s="897"/>
      <c r="S212" s="897"/>
      <c r="T212" s="897"/>
      <c r="U212" s="897"/>
      <c r="V212" s="897"/>
      <c r="W212" s="897"/>
      <c r="X212" s="766"/>
      <c r="Y212" s="715"/>
      <c r="Z212" s="711"/>
      <c r="AA212" s="711"/>
      <c r="AB212" s="712"/>
      <c r="AC212" s="715"/>
      <c r="AD212" s="711"/>
      <c r="AE212" s="711"/>
      <c r="AF212" s="712"/>
    </row>
    <row r="213" spans="1:32" ht="18.75" customHeight="1" x14ac:dyDescent="0.15">
      <c r="A213" s="703"/>
      <c r="B213" s="884"/>
      <c r="C213" s="909"/>
      <c r="D213" s="707"/>
      <c r="E213" s="916"/>
      <c r="F213" s="707"/>
      <c r="G213" s="916"/>
      <c r="H213" s="779" t="s">
        <v>151</v>
      </c>
      <c r="I213" s="717" t="s">
        <v>10</v>
      </c>
      <c r="J213" s="718" t="s">
        <v>24</v>
      </c>
      <c r="K213" s="719"/>
      <c r="L213" s="721" t="s">
        <v>10</v>
      </c>
      <c r="M213" s="718" t="s">
        <v>28</v>
      </c>
      <c r="N213" s="897"/>
      <c r="O213" s="897"/>
      <c r="P213" s="897"/>
      <c r="Q213" s="897"/>
      <c r="R213" s="897"/>
      <c r="S213" s="897"/>
      <c r="T213" s="897"/>
      <c r="U213" s="897"/>
      <c r="V213" s="897"/>
      <c r="W213" s="897"/>
      <c r="X213" s="766"/>
      <c r="Y213" s="715"/>
      <c r="Z213" s="711"/>
      <c r="AA213" s="711"/>
      <c r="AB213" s="712"/>
      <c r="AC213" s="715"/>
      <c r="AD213" s="711"/>
      <c r="AE213" s="711"/>
      <c r="AF213" s="712"/>
    </row>
    <row r="214" spans="1:32" ht="18.75" customHeight="1" x14ac:dyDescent="0.15">
      <c r="A214" s="703"/>
      <c r="B214" s="884"/>
      <c r="C214" s="909"/>
      <c r="D214" s="707"/>
      <c r="E214" s="916"/>
      <c r="F214" s="707"/>
      <c r="G214" s="916"/>
      <c r="H214" s="895" t="s">
        <v>152</v>
      </c>
      <c r="I214" s="717" t="s">
        <v>10</v>
      </c>
      <c r="J214" s="718" t="s">
        <v>24</v>
      </c>
      <c r="K214" s="719"/>
      <c r="L214" s="721" t="s">
        <v>10</v>
      </c>
      <c r="M214" s="718" t="s">
        <v>28</v>
      </c>
      <c r="N214" s="897"/>
      <c r="O214" s="897"/>
      <c r="P214" s="897"/>
      <c r="Q214" s="897"/>
      <c r="R214" s="897"/>
      <c r="S214" s="897"/>
      <c r="T214" s="897"/>
      <c r="U214" s="897"/>
      <c r="V214" s="897"/>
      <c r="W214" s="897"/>
      <c r="X214" s="766"/>
      <c r="Y214" s="715"/>
      <c r="Z214" s="711"/>
      <c r="AA214" s="711"/>
      <c r="AB214" s="712"/>
      <c r="AC214" s="715"/>
      <c r="AD214" s="711"/>
      <c r="AE214" s="711"/>
      <c r="AF214" s="712"/>
    </row>
    <row r="215" spans="1:32" ht="18.75" customHeight="1" x14ac:dyDescent="0.15">
      <c r="A215" s="703"/>
      <c r="B215" s="884"/>
      <c r="C215" s="909"/>
      <c r="D215" s="707"/>
      <c r="E215" s="916"/>
      <c r="F215" s="707"/>
      <c r="G215" s="916"/>
      <c r="H215" s="895" t="s">
        <v>89</v>
      </c>
      <c r="I215" s="717" t="s">
        <v>10</v>
      </c>
      <c r="J215" s="718" t="s">
        <v>24</v>
      </c>
      <c r="K215" s="719"/>
      <c r="L215" s="721" t="s">
        <v>10</v>
      </c>
      <c r="M215" s="718" t="s">
        <v>28</v>
      </c>
      <c r="N215" s="897"/>
      <c r="O215" s="897"/>
      <c r="P215" s="897"/>
      <c r="Q215" s="897"/>
      <c r="R215" s="897"/>
      <c r="S215" s="897"/>
      <c r="T215" s="897"/>
      <c r="U215" s="897"/>
      <c r="V215" s="897"/>
      <c r="W215" s="897"/>
      <c r="X215" s="766"/>
      <c r="Y215" s="715"/>
      <c r="Z215" s="711"/>
      <c r="AA215" s="711"/>
      <c r="AB215" s="712"/>
      <c r="AC215" s="715"/>
      <c r="AD215" s="711"/>
      <c r="AE215" s="711"/>
      <c r="AF215" s="712"/>
    </row>
    <row r="216" spans="1:32" ht="18.75" customHeight="1" x14ac:dyDescent="0.15">
      <c r="A216" s="703"/>
      <c r="B216" s="884"/>
      <c r="C216" s="909"/>
      <c r="D216" s="707"/>
      <c r="E216" s="916"/>
      <c r="F216" s="707"/>
      <c r="G216" s="916"/>
      <c r="H216" s="895" t="s">
        <v>153</v>
      </c>
      <c r="I216" s="717" t="s">
        <v>10</v>
      </c>
      <c r="J216" s="718" t="s">
        <v>24</v>
      </c>
      <c r="K216" s="719"/>
      <c r="L216" s="721" t="s">
        <v>10</v>
      </c>
      <c r="M216" s="718" t="s">
        <v>28</v>
      </c>
      <c r="N216" s="897"/>
      <c r="O216" s="897"/>
      <c r="P216" s="897"/>
      <c r="Q216" s="897"/>
      <c r="R216" s="897"/>
      <c r="S216" s="897"/>
      <c r="T216" s="897"/>
      <c r="U216" s="897"/>
      <c r="V216" s="897"/>
      <c r="W216" s="897"/>
      <c r="X216" s="766"/>
      <c r="Y216" s="715"/>
      <c r="Z216" s="711"/>
      <c r="AA216" s="711"/>
      <c r="AB216" s="712"/>
      <c r="AC216" s="715"/>
      <c r="AD216" s="711"/>
      <c r="AE216" s="711"/>
      <c r="AF216" s="712"/>
    </row>
    <row r="217" spans="1:32" ht="18.75" customHeight="1" x14ac:dyDescent="0.15">
      <c r="A217" s="703"/>
      <c r="B217" s="884"/>
      <c r="C217" s="909"/>
      <c r="D217" s="892"/>
      <c r="E217" s="916"/>
      <c r="F217" s="707"/>
      <c r="G217" s="916"/>
      <c r="H217" s="895" t="s">
        <v>121</v>
      </c>
      <c r="I217" s="717" t="s">
        <v>10</v>
      </c>
      <c r="J217" s="718" t="s">
        <v>24</v>
      </c>
      <c r="K217" s="718"/>
      <c r="L217" s="721" t="s">
        <v>10</v>
      </c>
      <c r="M217" s="727" t="s">
        <v>28</v>
      </c>
      <c r="N217" s="718"/>
      <c r="O217" s="718"/>
      <c r="P217" s="718"/>
      <c r="Q217" s="719"/>
      <c r="R217" s="719"/>
      <c r="S217" s="719"/>
      <c r="T217" s="719"/>
      <c r="U217" s="719"/>
      <c r="V217" s="719"/>
      <c r="W217" s="719"/>
      <c r="X217" s="726"/>
      <c r="Y217" s="715"/>
      <c r="Z217" s="711"/>
      <c r="AA217" s="711"/>
      <c r="AB217" s="712"/>
      <c r="AC217" s="715"/>
      <c r="AD217" s="711"/>
      <c r="AE217" s="711"/>
      <c r="AF217" s="712"/>
    </row>
    <row r="218" spans="1:32" ht="18.75" customHeight="1" x14ac:dyDescent="0.15">
      <c r="A218" s="703"/>
      <c r="B218" s="884"/>
      <c r="C218" s="909"/>
      <c r="D218" s="892"/>
      <c r="E218" s="916"/>
      <c r="F218" s="707"/>
      <c r="G218" s="916"/>
      <c r="H218" s="895" t="s">
        <v>122</v>
      </c>
      <c r="I218" s="717" t="s">
        <v>10</v>
      </c>
      <c r="J218" s="718" t="s">
        <v>24</v>
      </c>
      <c r="K218" s="718"/>
      <c r="L218" s="721" t="s">
        <v>10</v>
      </c>
      <c r="M218" s="727" t="s">
        <v>28</v>
      </c>
      <c r="N218" s="718"/>
      <c r="O218" s="718"/>
      <c r="P218" s="718"/>
      <c r="Q218" s="719"/>
      <c r="R218" s="719"/>
      <c r="S218" s="719"/>
      <c r="T218" s="719"/>
      <c r="U218" s="719"/>
      <c r="V218" s="719"/>
      <c r="W218" s="719"/>
      <c r="X218" s="726"/>
      <c r="Y218" s="715"/>
      <c r="Z218" s="711"/>
      <c r="AA218" s="711"/>
      <c r="AB218" s="712"/>
      <c r="AC218" s="715"/>
      <c r="AD218" s="711"/>
      <c r="AE218" s="711"/>
      <c r="AF218" s="712"/>
    </row>
    <row r="219" spans="1:32" ht="18.75" customHeight="1" x14ac:dyDescent="0.15">
      <c r="A219" s="892"/>
      <c r="B219" s="884"/>
      <c r="C219" s="909"/>
      <c r="D219" s="892"/>
      <c r="E219" s="916"/>
      <c r="F219" s="707"/>
      <c r="G219" s="795"/>
      <c r="H219" s="785" t="s">
        <v>108</v>
      </c>
      <c r="I219" s="717" t="s">
        <v>10</v>
      </c>
      <c r="J219" s="718" t="s">
        <v>24</v>
      </c>
      <c r="K219" s="718"/>
      <c r="L219" s="721" t="s">
        <v>10</v>
      </c>
      <c r="M219" s="718" t="s">
        <v>25</v>
      </c>
      <c r="N219" s="718"/>
      <c r="O219" s="721" t="s">
        <v>10</v>
      </c>
      <c r="P219" s="718" t="s">
        <v>26</v>
      </c>
      <c r="Q219" s="722"/>
      <c r="R219" s="722"/>
      <c r="S219" s="722"/>
      <c r="T219" s="722"/>
      <c r="U219" s="737"/>
      <c r="V219" s="737"/>
      <c r="W219" s="737"/>
      <c r="X219" s="738"/>
      <c r="Y219" s="715"/>
      <c r="Z219" s="711"/>
      <c r="AA219" s="711"/>
      <c r="AB219" s="712"/>
      <c r="AC219" s="715"/>
      <c r="AD219" s="711"/>
      <c r="AE219" s="711"/>
      <c r="AF219" s="712"/>
    </row>
    <row r="220" spans="1:32" ht="18.75" customHeight="1" x14ac:dyDescent="0.15">
      <c r="A220" s="703"/>
      <c r="B220" s="884"/>
      <c r="C220" s="909"/>
      <c r="D220" s="707"/>
      <c r="E220" s="916"/>
      <c r="F220" s="707"/>
      <c r="G220" s="916"/>
      <c r="H220" s="783" t="s">
        <v>90</v>
      </c>
      <c r="I220" s="717" t="s">
        <v>10</v>
      </c>
      <c r="J220" s="718" t="s">
        <v>24</v>
      </c>
      <c r="K220" s="718"/>
      <c r="L220" s="721" t="s">
        <v>10</v>
      </c>
      <c r="M220" s="718" t="s">
        <v>91</v>
      </c>
      <c r="N220" s="718"/>
      <c r="O220" s="721" t="s">
        <v>10</v>
      </c>
      <c r="P220" s="718" t="s">
        <v>92</v>
      </c>
      <c r="Q220" s="897"/>
      <c r="R220" s="721" t="s">
        <v>10</v>
      </c>
      <c r="S220" s="718" t="s">
        <v>93</v>
      </c>
      <c r="T220" s="897"/>
      <c r="U220" s="897"/>
      <c r="V220" s="897"/>
      <c r="W220" s="897"/>
      <c r="X220" s="766"/>
      <c r="Y220" s="715"/>
      <c r="Z220" s="711"/>
      <c r="AA220" s="711"/>
      <c r="AB220" s="712"/>
      <c r="AC220" s="715"/>
      <c r="AD220" s="711"/>
      <c r="AE220" s="711"/>
      <c r="AF220" s="712"/>
    </row>
    <row r="221" spans="1:32" ht="18.75" customHeight="1" x14ac:dyDescent="0.15">
      <c r="A221" s="703"/>
      <c r="B221" s="884"/>
      <c r="C221" s="705"/>
      <c r="D221" s="706"/>
      <c r="E221" s="916"/>
      <c r="F221" s="707"/>
      <c r="G221" s="708"/>
      <c r="H221" s="877" t="s">
        <v>38</v>
      </c>
      <c r="I221" s="1907" t="s">
        <v>10</v>
      </c>
      <c r="J221" s="1908" t="s">
        <v>24</v>
      </c>
      <c r="K221" s="1908"/>
      <c r="L221" s="1907" t="s">
        <v>10</v>
      </c>
      <c r="M221" s="1908" t="s">
        <v>39</v>
      </c>
      <c r="N221" s="1909"/>
      <c r="O221" s="1907" t="s">
        <v>10</v>
      </c>
      <c r="P221" s="1908" t="s">
        <v>40</v>
      </c>
      <c r="Q221" s="1908"/>
      <c r="R221" s="1907" t="s">
        <v>10</v>
      </c>
      <c r="S221" s="1908" t="s">
        <v>41</v>
      </c>
      <c r="T221" s="1907"/>
      <c r="U221" s="1907" t="s">
        <v>10</v>
      </c>
      <c r="V221" s="1908" t="s">
        <v>42</v>
      </c>
      <c r="W221" s="1910"/>
      <c r="X221" s="772"/>
      <c r="Y221" s="711"/>
      <c r="Z221" s="711"/>
      <c r="AA221" s="711"/>
      <c r="AB221" s="712"/>
      <c r="AC221" s="715"/>
      <c r="AD221" s="711"/>
      <c r="AE221" s="711"/>
      <c r="AF221" s="712"/>
    </row>
    <row r="222" spans="1:32" ht="18.75" customHeight="1" x14ac:dyDescent="0.15">
      <c r="A222" s="693"/>
      <c r="B222" s="881"/>
      <c r="C222" s="908"/>
      <c r="D222" s="697"/>
      <c r="E222" s="688"/>
      <c r="F222" s="697"/>
      <c r="G222" s="701"/>
      <c r="H222" s="855" t="s">
        <v>2327</v>
      </c>
      <c r="I222" s="754" t="s">
        <v>10</v>
      </c>
      <c r="J222" s="755" t="s">
        <v>24</v>
      </c>
      <c r="K222" s="755"/>
      <c r="L222" s="757"/>
      <c r="M222" s="758" t="s">
        <v>10</v>
      </c>
      <c r="N222" s="755" t="s">
        <v>71</v>
      </c>
      <c r="O222" s="755"/>
      <c r="P222" s="757"/>
      <c r="Q222" s="758" t="s">
        <v>10</v>
      </c>
      <c r="R222" s="777" t="s">
        <v>72</v>
      </c>
      <c r="S222" s="777"/>
      <c r="T222" s="777"/>
      <c r="U222" s="777"/>
      <c r="V222" s="777"/>
      <c r="W222" s="777"/>
      <c r="X222" s="778"/>
      <c r="Y222" s="900" t="s">
        <v>10</v>
      </c>
      <c r="Z222" s="686" t="s">
        <v>19</v>
      </c>
      <c r="AA222" s="686"/>
      <c r="AB222" s="702"/>
      <c r="AC222" s="900" t="s">
        <v>10</v>
      </c>
      <c r="AD222" s="686" t="s">
        <v>19</v>
      </c>
      <c r="AE222" s="686"/>
      <c r="AF222" s="702"/>
    </row>
    <row r="223" spans="1:32" ht="18.75" customHeight="1" x14ac:dyDescent="0.15">
      <c r="A223" s="703"/>
      <c r="B223" s="884"/>
      <c r="C223" s="909"/>
      <c r="D223" s="707"/>
      <c r="E223" s="916"/>
      <c r="F223" s="707"/>
      <c r="G223" s="795"/>
      <c r="H223" s="1912" t="s">
        <v>113</v>
      </c>
      <c r="I223" s="1901" t="s">
        <v>10</v>
      </c>
      <c r="J223" s="1902" t="s">
        <v>22</v>
      </c>
      <c r="K223" s="1903"/>
      <c r="L223" s="1904"/>
      <c r="M223" s="1905" t="s">
        <v>10</v>
      </c>
      <c r="N223" s="1902" t="s">
        <v>23</v>
      </c>
      <c r="O223" s="1905"/>
      <c r="P223" s="764"/>
      <c r="Q223" s="891"/>
      <c r="R223" s="879"/>
      <c r="S223" s="879"/>
      <c r="T223" s="879"/>
      <c r="U223" s="879"/>
      <c r="V223" s="879"/>
      <c r="W223" s="879"/>
      <c r="X223" s="904"/>
      <c r="Y223" s="892" t="s">
        <v>10</v>
      </c>
      <c r="Z223" s="690" t="s">
        <v>20</v>
      </c>
      <c r="AA223" s="711"/>
      <c r="AB223" s="712"/>
      <c r="AC223" s="892" t="s">
        <v>10</v>
      </c>
      <c r="AD223" s="690" t="s">
        <v>20</v>
      </c>
      <c r="AE223" s="800"/>
      <c r="AF223" s="712"/>
    </row>
    <row r="224" spans="1:32" ht="19.5" customHeight="1" x14ac:dyDescent="0.15">
      <c r="A224" s="703"/>
      <c r="B224" s="884"/>
      <c r="C224" s="705"/>
      <c r="D224" s="706"/>
      <c r="E224" s="916"/>
      <c r="F224" s="707"/>
      <c r="G224" s="708"/>
      <c r="H224" s="716" t="s">
        <v>21</v>
      </c>
      <c r="I224" s="717" t="s">
        <v>10</v>
      </c>
      <c r="J224" s="718" t="s">
        <v>22</v>
      </c>
      <c r="K224" s="719"/>
      <c r="L224" s="720"/>
      <c r="M224" s="721" t="s">
        <v>10</v>
      </c>
      <c r="N224" s="718" t="s">
        <v>23</v>
      </c>
      <c r="O224" s="721"/>
      <c r="P224" s="718"/>
      <c r="Q224" s="722"/>
      <c r="R224" s="722"/>
      <c r="S224" s="722"/>
      <c r="T224" s="722"/>
      <c r="U224" s="722"/>
      <c r="V224" s="722"/>
      <c r="W224" s="722"/>
      <c r="X224" s="723"/>
      <c r="Y224" s="892"/>
      <c r="Z224" s="690"/>
      <c r="AA224" s="711"/>
      <c r="AB224" s="712"/>
      <c r="AC224" s="892"/>
      <c r="AD224" s="690"/>
      <c r="AE224" s="711"/>
      <c r="AF224" s="712"/>
    </row>
    <row r="225" spans="1:32" ht="19.5" customHeight="1" x14ac:dyDescent="0.15">
      <c r="A225" s="703"/>
      <c r="B225" s="884"/>
      <c r="C225" s="705"/>
      <c r="D225" s="706"/>
      <c r="E225" s="916"/>
      <c r="F225" s="707"/>
      <c r="G225" s="708"/>
      <c r="H225" s="716" t="s">
        <v>73</v>
      </c>
      <c r="I225" s="717" t="s">
        <v>10</v>
      </c>
      <c r="J225" s="718" t="s">
        <v>22</v>
      </c>
      <c r="K225" s="719"/>
      <c r="L225" s="720"/>
      <c r="M225" s="721" t="s">
        <v>10</v>
      </c>
      <c r="N225" s="718" t="s">
        <v>23</v>
      </c>
      <c r="O225" s="721"/>
      <c r="P225" s="718"/>
      <c r="Q225" s="722"/>
      <c r="R225" s="722"/>
      <c r="S225" s="722"/>
      <c r="T225" s="722"/>
      <c r="U225" s="722"/>
      <c r="V225" s="722"/>
      <c r="W225" s="722"/>
      <c r="X225" s="723"/>
      <c r="Y225" s="892"/>
      <c r="Z225" s="690"/>
      <c r="AA225" s="711"/>
      <c r="AB225" s="712"/>
      <c r="AC225" s="892"/>
      <c r="AD225" s="690"/>
      <c r="AE225" s="711"/>
      <c r="AF225" s="712"/>
    </row>
    <row r="226" spans="1:32" ht="18.75" customHeight="1" x14ac:dyDescent="0.15">
      <c r="A226" s="703"/>
      <c r="B226" s="884"/>
      <c r="C226" s="909"/>
      <c r="D226" s="707"/>
      <c r="E226" s="916"/>
      <c r="F226" s="707"/>
      <c r="G226" s="795"/>
      <c r="H226" s="783" t="s">
        <v>2358</v>
      </c>
      <c r="I226" s="717" t="s">
        <v>10</v>
      </c>
      <c r="J226" s="718" t="s">
        <v>24</v>
      </c>
      <c r="K226" s="719"/>
      <c r="L226" s="721" t="s">
        <v>10</v>
      </c>
      <c r="M226" s="718" t="s">
        <v>28</v>
      </c>
      <c r="N226" s="897"/>
      <c r="O226" s="897"/>
      <c r="P226" s="897"/>
      <c r="Q226" s="897"/>
      <c r="R226" s="897"/>
      <c r="S226" s="897"/>
      <c r="T226" s="897"/>
      <c r="U226" s="897"/>
      <c r="V226" s="897"/>
      <c r="W226" s="897"/>
      <c r="X226" s="766"/>
      <c r="Y226" s="715"/>
      <c r="Z226" s="711"/>
      <c r="AA226" s="711"/>
      <c r="AB226" s="712"/>
      <c r="AC226" s="715"/>
      <c r="AD226" s="711"/>
      <c r="AE226" s="711"/>
      <c r="AF226" s="712"/>
    </row>
    <row r="227" spans="1:32" ht="18.75" customHeight="1" x14ac:dyDescent="0.15">
      <c r="A227" s="703"/>
      <c r="B227" s="884"/>
      <c r="C227" s="909"/>
      <c r="D227" s="707"/>
      <c r="E227" s="916"/>
      <c r="F227" s="707"/>
      <c r="G227" s="795"/>
      <c r="H227" s="783" t="s">
        <v>2359</v>
      </c>
      <c r="I227" s="717" t="s">
        <v>10</v>
      </c>
      <c r="J227" s="718" t="s">
        <v>98</v>
      </c>
      <c r="K227" s="719"/>
      <c r="L227" s="720"/>
      <c r="M227" s="721" t="s">
        <v>10</v>
      </c>
      <c r="N227" s="718" t="s">
        <v>110</v>
      </c>
      <c r="O227" s="722"/>
      <c r="P227" s="722"/>
      <c r="Q227" s="722"/>
      <c r="R227" s="722"/>
      <c r="S227" s="722"/>
      <c r="T227" s="722"/>
      <c r="U227" s="722"/>
      <c r="V227" s="722"/>
      <c r="W227" s="722"/>
      <c r="X227" s="723"/>
      <c r="Y227" s="715"/>
      <c r="Z227" s="711"/>
      <c r="AA227" s="711"/>
      <c r="AB227" s="712"/>
      <c r="AC227" s="715"/>
      <c r="AD227" s="711"/>
      <c r="AE227" s="711"/>
      <c r="AF227" s="712"/>
    </row>
    <row r="228" spans="1:32" ht="18.75" customHeight="1" x14ac:dyDescent="0.15">
      <c r="A228" s="703"/>
      <c r="B228" s="884"/>
      <c r="C228" s="909"/>
      <c r="D228" s="707"/>
      <c r="E228" s="916"/>
      <c r="F228" s="707"/>
      <c r="G228" s="795"/>
      <c r="H228" s="896" t="s">
        <v>34</v>
      </c>
      <c r="I228" s="717" t="s">
        <v>10</v>
      </c>
      <c r="J228" s="718" t="s">
        <v>24</v>
      </c>
      <c r="K228" s="719"/>
      <c r="L228" s="721" t="s">
        <v>10</v>
      </c>
      <c r="M228" s="718" t="s">
        <v>28</v>
      </c>
      <c r="N228" s="897"/>
      <c r="O228" s="897"/>
      <c r="P228" s="897"/>
      <c r="Q228" s="897"/>
      <c r="R228" s="897"/>
      <c r="S228" s="897"/>
      <c r="T228" s="897"/>
      <c r="U228" s="897"/>
      <c r="V228" s="897"/>
      <c r="W228" s="897"/>
      <c r="X228" s="766"/>
      <c r="Y228" s="715"/>
      <c r="Z228" s="711"/>
      <c r="AA228" s="711"/>
      <c r="AB228" s="712"/>
      <c r="AC228" s="715"/>
      <c r="AD228" s="711"/>
      <c r="AE228" s="711"/>
      <c r="AF228" s="712"/>
    </row>
    <row r="229" spans="1:32" ht="18.75" customHeight="1" x14ac:dyDescent="0.15">
      <c r="A229" s="703"/>
      <c r="B229" s="884"/>
      <c r="C229" s="909"/>
      <c r="D229" s="707"/>
      <c r="E229" s="916"/>
      <c r="F229" s="707"/>
      <c r="G229" s="795"/>
      <c r="H229" s="925" t="s">
        <v>237</v>
      </c>
      <c r="I229" s="936" t="s">
        <v>10</v>
      </c>
      <c r="J229" s="937" t="s">
        <v>31</v>
      </c>
      <c r="K229" s="937"/>
      <c r="L229" s="937"/>
      <c r="M229" s="936" t="s">
        <v>10</v>
      </c>
      <c r="N229" s="937" t="s">
        <v>32</v>
      </c>
      <c r="O229" s="937"/>
      <c r="P229" s="937"/>
      <c r="Q229" s="920"/>
      <c r="R229" s="920"/>
      <c r="S229" s="920"/>
      <c r="T229" s="920"/>
      <c r="U229" s="920"/>
      <c r="V229" s="920"/>
      <c r="W229" s="920"/>
      <c r="X229" s="733"/>
      <c r="Y229" s="715"/>
      <c r="Z229" s="711"/>
      <c r="AA229" s="711"/>
      <c r="AB229" s="712"/>
      <c r="AC229" s="715"/>
      <c r="AD229" s="711"/>
      <c r="AE229" s="711"/>
      <c r="AF229" s="712"/>
    </row>
    <row r="230" spans="1:32" ht="18.75" customHeight="1" x14ac:dyDescent="0.15">
      <c r="A230" s="703"/>
      <c r="B230" s="884"/>
      <c r="C230" s="909"/>
      <c r="D230" s="707"/>
      <c r="E230" s="916"/>
      <c r="F230" s="707"/>
      <c r="G230" s="795"/>
      <c r="H230" s="1833"/>
      <c r="I230" s="936"/>
      <c r="J230" s="937"/>
      <c r="K230" s="937"/>
      <c r="L230" s="937"/>
      <c r="M230" s="936"/>
      <c r="N230" s="937"/>
      <c r="O230" s="937"/>
      <c r="P230" s="937"/>
      <c r="Q230" s="713"/>
      <c r="R230" s="713"/>
      <c r="S230" s="713"/>
      <c r="T230" s="713"/>
      <c r="U230" s="713"/>
      <c r="V230" s="713"/>
      <c r="W230" s="713"/>
      <c r="X230" s="714"/>
      <c r="Y230" s="715"/>
      <c r="Z230" s="711"/>
      <c r="AA230" s="711"/>
      <c r="AB230" s="712"/>
      <c r="AC230" s="715"/>
      <c r="AD230" s="711"/>
      <c r="AE230" s="711"/>
      <c r="AF230" s="712"/>
    </row>
    <row r="231" spans="1:32" ht="18.75" customHeight="1" x14ac:dyDescent="0.15">
      <c r="A231" s="703"/>
      <c r="B231" s="884"/>
      <c r="C231" s="909"/>
      <c r="D231" s="707"/>
      <c r="E231" s="916"/>
      <c r="F231" s="707"/>
      <c r="G231" s="795"/>
      <c r="H231" s="876" t="s">
        <v>85</v>
      </c>
      <c r="I231" s="888" t="s">
        <v>10</v>
      </c>
      <c r="J231" s="718" t="s">
        <v>24</v>
      </c>
      <c r="K231" s="718"/>
      <c r="L231" s="721" t="s">
        <v>10</v>
      </c>
      <c r="M231" s="718" t="s">
        <v>25</v>
      </c>
      <c r="N231" s="718"/>
      <c r="O231" s="890" t="s">
        <v>10</v>
      </c>
      <c r="P231" s="718" t="s">
        <v>26</v>
      </c>
      <c r="Q231" s="897"/>
      <c r="R231" s="890"/>
      <c r="S231" s="718"/>
      <c r="T231" s="897"/>
      <c r="U231" s="890"/>
      <c r="V231" s="718"/>
      <c r="W231" s="897"/>
      <c r="X231" s="714"/>
      <c r="Y231" s="715"/>
      <c r="Z231" s="711"/>
      <c r="AA231" s="711"/>
      <c r="AB231" s="712"/>
      <c r="AC231" s="715"/>
      <c r="AD231" s="711"/>
      <c r="AE231" s="711"/>
      <c r="AF231" s="712"/>
    </row>
    <row r="232" spans="1:32" ht="18.75" customHeight="1" x14ac:dyDescent="0.15">
      <c r="A232" s="703"/>
      <c r="B232" s="884"/>
      <c r="C232" s="909"/>
      <c r="D232" s="707"/>
      <c r="E232" s="916"/>
      <c r="F232" s="707"/>
      <c r="G232" s="795"/>
      <c r="H232" s="783" t="s">
        <v>239</v>
      </c>
      <c r="I232" s="717" t="s">
        <v>10</v>
      </c>
      <c r="J232" s="718" t="s">
        <v>24</v>
      </c>
      <c r="K232" s="719"/>
      <c r="L232" s="721" t="s">
        <v>10</v>
      </c>
      <c r="M232" s="718" t="s">
        <v>28</v>
      </c>
      <c r="N232" s="897"/>
      <c r="O232" s="897"/>
      <c r="P232" s="897"/>
      <c r="Q232" s="897"/>
      <c r="R232" s="897"/>
      <c r="S232" s="897"/>
      <c r="T232" s="897"/>
      <c r="U232" s="897"/>
      <c r="V232" s="897"/>
      <c r="W232" s="897"/>
      <c r="X232" s="766"/>
      <c r="Y232" s="715"/>
      <c r="Z232" s="711"/>
      <c r="AA232" s="711"/>
      <c r="AB232" s="712"/>
      <c r="AC232" s="715"/>
      <c r="AD232" s="711"/>
      <c r="AE232" s="711"/>
      <c r="AF232" s="712"/>
    </row>
    <row r="233" spans="1:32" ht="18.75" customHeight="1" x14ac:dyDescent="0.15">
      <c r="A233" s="703"/>
      <c r="B233" s="884"/>
      <c r="C233" s="909"/>
      <c r="D233" s="707"/>
      <c r="E233" s="916"/>
      <c r="F233" s="707"/>
      <c r="G233" s="795"/>
      <c r="H233" s="690" t="s">
        <v>87</v>
      </c>
      <c r="I233" s="717" t="s">
        <v>10</v>
      </c>
      <c r="J233" s="718" t="s">
        <v>24</v>
      </c>
      <c r="K233" s="719"/>
      <c r="L233" s="721" t="s">
        <v>10</v>
      </c>
      <c r="M233" s="718" t="s">
        <v>28</v>
      </c>
      <c r="N233" s="897"/>
      <c r="O233" s="897"/>
      <c r="P233" s="897"/>
      <c r="Q233" s="897"/>
      <c r="R233" s="897"/>
      <c r="S233" s="897"/>
      <c r="T233" s="897"/>
      <c r="U233" s="897"/>
      <c r="V233" s="897"/>
      <c r="W233" s="897"/>
      <c r="X233" s="766"/>
      <c r="Y233" s="715"/>
      <c r="Z233" s="711"/>
      <c r="AA233" s="711"/>
      <c r="AB233" s="712"/>
      <c r="AC233" s="715"/>
      <c r="AD233" s="711"/>
      <c r="AE233" s="711"/>
      <c r="AF233" s="712"/>
    </row>
    <row r="234" spans="1:32" ht="18.75" customHeight="1" x14ac:dyDescent="0.15">
      <c r="A234" s="703"/>
      <c r="B234" s="884"/>
      <c r="C234" s="909" t="s">
        <v>2361</v>
      </c>
      <c r="D234" s="892" t="s">
        <v>10</v>
      </c>
      <c r="E234" s="916" t="s">
        <v>2362</v>
      </c>
      <c r="F234" s="707"/>
      <c r="G234" s="795"/>
      <c r="H234" s="896" t="s">
        <v>88</v>
      </c>
      <c r="I234" s="717" t="s">
        <v>10</v>
      </c>
      <c r="J234" s="718" t="s">
        <v>24</v>
      </c>
      <c r="K234" s="719"/>
      <c r="L234" s="721" t="s">
        <v>10</v>
      </c>
      <c r="M234" s="718" t="s">
        <v>28</v>
      </c>
      <c r="N234" s="897"/>
      <c r="O234" s="897"/>
      <c r="P234" s="897"/>
      <c r="Q234" s="897"/>
      <c r="R234" s="897"/>
      <c r="S234" s="897"/>
      <c r="T234" s="897"/>
      <c r="U234" s="897"/>
      <c r="V234" s="897"/>
      <c r="W234" s="897"/>
      <c r="X234" s="766"/>
      <c r="Y234" s="715"/>
      <c r="Z234" s="711"/>
      <c r="AA234" s="711"/>
      <c r="AB234" s="712"/>
      <c r="AC234" s="715"/>
      <c r="AD234" s="711"/>
      <c r="AE234" s="711"/>
      <c r="AF234" s="712"/>
    </row>
    <row r="235" spans="1:32" ht="18.75" customHeight="1" x14ac:dyDescent="0.15">
      <c r="A235" s="892" t="s">
        <v>10</v>
      </c>
      <c r="B235" s="884">
        <v>77</v>
      </c>
      <c r="C235" s="909" t="s">
        <v>2363</v>
      </c>
      <c r="D235" s="892" t="s">
        <v>10</v>
      </c>
      <c r="E235" s="916" t="s">
        <v>2364</v>
      </c>
      <c r="F235" s="707"/>
      <c r="G235" s="795"/>
      <c r="H235" s="783" t="s">
        <v>2360</v>
      </c>
      <c r="I235" s="717" t="s">
        <v>10</v>
      </c>
      <c r="J235" s="718" t="s">
        <v>24</v>
      </c>
      <c r="K235" s="719"/>
      <c r="L235" s="721" t="s">
        <v>10</v>
      </c>
      <c r="M235" s="718" t="s">
        <v>28</v>
      </c>
      <c r="N235" s="897"/>
      <c r="O235" s="897"/>
      <c r="P235" s="897"/>
      <c r="Q235" s="897"/>
      <c r="R235" s="897"/>
      <c r="S235" s="897"/>
      <c r="T235" s="897"/>
      <c r="U235" s="897"/>
      <c r="V235" s="897"/>
      <c r="W235" s="897"/>
      <c r="X235" s="766"/>
      <c r="Y235" s="715"/>
      <c r="Z235" s="711"/>
      <c r="AA235" s="711"/>
      <c r="AB235" s="712"/>
      <c r="AC235" s="715"/>
      <c r="AD235" s="711"/>
      <c r="AE235" s="711"/>
      <c r="AF235" s="712"/>
    </row>
    <row r="236" spans="1:32" ht="18.75" customHeight="1" x14ac:dyDescent="0.15">
      <c r="A236" s="703"/>
      <c r="B236" s="884"/>
      <c r="C236" s="916" t="s">
        <v>2365</v>
      </c>
      <c r="D236" s="707"/>
      <c r="E236" s="916" t="s">
        <v>2334</v>
      </c>
      <c r="F236" s="707"/>
      <c r="G236" s="795"/>
      <c r="H236" s="783" t="s">
        <v>2298</v>
      </c>
      <c r="I236" s="717" t="s">
        <v>10</v>
      </c>
      <c r="J236" s="718" t="s">
        <v>61</v>
      </c>
      <c r="K236" s="719"/>
      <c r="L236" s="720"/>
      <c r="M236" s="721" t="s">
        <v>10</v>
      </c>
      <c r="N236" s="718" t="s">
        <v>62</v>
      </c>
      <c r="O236" s="722"/>
      <c r="P236" s="722"/>
      <c r="Q236" s="722"/>
      <c r="R236" s="722"/>
      <c r="S236" s="722"/>
      <c r="T236" s="722"/>
      <c r="U236" s="722"/>
      <c r="V236" s="722"/>
      <c r="W236" s="722"/>
      <c r="X236" s="723"/>
      <c r="Y236" s="715"/>
      <c r="Z236" s="711"/>
      <c r="AA236" s="711"/>
      <c r="AB236" s="712"/>
      <c r="AC236" s="715"/>
      <c r="AD236" s="711"/>
      <c r="AE236" s="711"/>
      <c r="AF236" s="712"/>
    </row>
    <row r="237" spans="1:32" ht="18.75" customHeight="1" x14ac:dyDescent="0.15">
      <c r="A237" s="703"/>
      <c r="B237" s="884"/>
      <c r="C237" s="909"/>
      <c r="D237" s="892"/>
      <c r="E237" s="916"/>
      <c r="F237" s="707"/>
      <c r="G237" s="708"/>
      <c r="H237" s="896" t="s">
        <v>63</v>
      </c>
      <c r="I237" s="888" t="s">
        <v>10</v>
      </c>
      <c r="J237" s="718" t="s">
        <v>24</v>
      </c>
      <c r="K237" s="719"/>
      <c r="L237" s="721" t="s">
        <v>10</v>
      </c>
      <c r="M237" s="718" t="s">
        <v>28</v>
      </c>
      <c r="N237" s="718"/>
      <c r="O237" s="897"/>
      <c r="P237" s="897"/>
      <c r="Q237" s="897"/>
      <c r="R237" s="897"/>
      <c r="S237" s="897"/>
      <c r="T237" s="897"/>
      <c r="U237" s="897"/>
      <c r="V237" s="897"/>
      <c r="W237" s="897"/>
      <c r="X237" s="766"/>
      <c r="Y237" s="715"/>
      <c r="Z237" s="711"/>
      <c r="AA237" s="711"/>
      <c r="AB237" s="712"/>
      <c r="AC237" s="715"/>
      <c r="AD237" s="711"/>
      <c r="AE237" s="711"/>
      <c r="AF237" s="712"/>
    </row>
    <row r="238" spans="1:32" ht="18.75" customHeight="1" x14ac:dyDescent="0.15">
      <c r="A238" s="892"/>
      <c r="B238" s="884"/>
      <c r="C238" s="909"/>
      <c r="D238" s="892"/>
      <c r="E238" s="916"/>
      <c r="F238" s="707"/>
      <c r="G238" s="795"/>
      <c r="H238" s="783" t="s">
        <v>154</v>
      </c>
      <c r="I238" s="717" t="s">
        <v>10</v>
      </c>
      <c r="J238" s="718" t="s">
        <v>24</v>
      </c>
      <c r="K238" s="719"/>
      <c r="L238" s="721" t="s">
        <v>10</v>
      </c>
      <c r="M238" s="718" t="s">
        <v>28</v>
      </c>
      <c r="N238" s="897"/>
      <c r="O238" s="897"/>
      <c r="P238" s="897"/>
      <c r="Q238" s="897"/>
      <c r="R238" s="897"/>
      <c r="S238" s="897"/>
      <c r="T238" s="897"/>
      <c r="U238" s="897"/>
      <c r="V238" s="897"/>
      <c r="W238" s="897"/>
      <c r="X238" s="766"/>
      <c r="Y238" s="715"/>
      <c r="Z238" s="711"/>
      <c r="AA238" s="711"/>
      <c r="AB238" s="712"/>
      <c r="AC238" s="715"/>
      <c r="AD238" s="711"/>
      <c r="AE238" s="711"/>
      <c r="AF238" s="712"/>
    </row>
    <row r="239" spans="1:32" ht="18.75" customHeight="1" x14ac:dyDescent="0.15">
      <c r="A239" s="703"/>
      <c r="B239" s="884"/>
      <c r="C239" s="916"/>
      <c r="D239" s="707"/>
      <c r="E239" s="916"/>
      <c r="F239" s="707"/>
      <c r="G239" s="708"/>
      <c r="H239" s="896" t="s">
        <v>64</v>
      </c>
      <c r="I239" s="717" t="s">
        <v>10</v>
      </c>
      <c r="J239" s="718" t="s">
        <v>24</v>
      </c>
      <c r="K239" s="719"/>
      <c r="L239" s="721" t="s">
        <v>10</v>
      </c>
      <c r="M239" s="718" t="s">
        <v>28</v>
      </c>
      <c r="N239" s="718"/>
      <c r="O239" s="897"/>
      <c r="P239" s="897"/>
      <c r="Q239" s="897"/>
      <c r="R239" s="897"/>
      <c r="S239" s="897"/>
      <c r="T239" s="897"/>
      <c r="U239" s="897"/>
      <c r="V239" s="897"/>
      <c r="W239" s="897"/>
      <c r="X239" s="766"/>
      <c r="Y239" s="715"/>
      <c r="Z239" s="711"/>
      <c r="AA239" s="711"/>
      <c r="AB239" s="712"/>
      <c r="AC239" s="715"/>
      <c r="AD239" s="711"/>
      <c r="AE239" s="711"/>
      <c r="AF239" s="712"/>
    </row>
    <row r="240" spans="1:32" ht="18.75" customHeight="1" x14ac:dyDescent="0.15">
      <c r="A240" s="706"/>
      <c r="B240" s="914"/>
      <c r="C240" s="886"/>
      <c r="D240" s="706"/>
      <c r="E240" s="914"/>
      <c r="F240" s="707"/>
      <c r="G240" s="795"/>
      <c r="H240" s="1828" t="s">
        <v>236</v>
      </c>
      <c r="I240" s="889" t="s">
        <v>10</v>
      </c>
      <c r="J240" s="727" t="s">
        <v>24</v>
      </c>
      <c r="K240" s="727"/>
      <c r="L240" s="891" t="s">
        <v>10</v>
      </c>
      <c r="M240" s="727" t="s">
        <v>58</v>
      </c>
      <c r="N240" s="727"/>
      <c r="O240" s="891" t="s">
        <v>10</v>
      </c>
      <c r="P240" s="727" t="s">
        <v>59</v>
      </c>
      <c r="Q240" s="879"/>
      <c r="R240" s="879"/>
      <c r="S240" s="879"/>
      <c r="T240" s="879"/>
      <c r="U240" s="879"/>
      <c r="V240" s="879"/>
      <c r="W240" s="879"/>
      <c r="X240" s="904"/>
      <c r="Y240" s="715"/>
      <c r="Z240" s="711"/>
      <c r="AA240" s="711"/>
      <c r="AB240" s="712"/>
      <c r="AC240" s="715"/>
      <c r="AD240" s="711"/>
      <c r="AE240" s="711"/>
      <c r="AF240" s="712"/>
    </row>
    <row r="241" spans="1:32" ht="18.75" customHeight="1" x14ac:dyDescent="0.15">
      <c r="A241" s="706"/>
      <c r="B241" s="914"/>
      <c r="C241" s="886"/>
      <c r="D241" s="878"/>
      <c r="E241" s="878"/>
      <c r="F241" s="707"/>
      <c r="G241" s="795"/>
      <c r="H241" s="783" t="s">
        <v>2333</v>
      </c>
      <c r="I241" s="717" t="s">
        <v>10</v>
      </c>
      <c r="J241" s="718" t="s">
        <v>24</v>
      </c>
      <c r="K241" s="719"/>
      <c r="L241" s="721" t="s">
        <v>10</v>
      </c>
      <c r="M241" s="718" t="s">
        <v>28</v>
      </c>
      <c r="N241" s="897"/>
      <c r="O241" s="897"/>
      <c r="P241" s="897"/>
      <c r="Q241" s="897"/>
      <c r="R241" s="897"/>
      <c r="S241" s="897"/>
      <c r="T241" s="897"/>
      <c r="U241" s="897"/>
      <c r="V241" s="897"/>
      <c r="W241" s="897"/>
      <c r="X241" s="766"/>
      <c r="Y241" s="715"/>
      <c r="Z241" s="711"/>
      <c r="AA241" s="711"/>
      <c r="AB241" s="712"/>
      <c r="AC241" s="715"/>
      <c r="AD241" s="711"/>
      <c r="AE241" s="711"/>
      <c r="AF241" s="712"/>
    </row>
    <row r="242" spans="1:32" ht="18.75" customHeight="1" x14ac:dyDescent="0.15">
      <c r="A242" s="706"/>
      <c r="B242" s="914"/>
      <c r="C242" s="886"/>
      <c r="D242" s="878"/>
      <c r="E242" s="878"/>
      <c r="F242" s="707"/>
      <c r="G242" s="795"/>
      <c r="H242" s="783" t="s">
        <v>2299</v>
      </c>
      <c r="I242" s="717" t="s">
        <v>10</v>
      </c>
      <c r="J242" s="718" t="s">
        <v>24</v>
      </c>
      <c r="K242" s="719"/>
      <c r="L242" s="721" t="s">
        <v>10</v>
      </c>
      <c r="M242" s="718" t="s">
        <v>58</v>
      </c>
      <c r="N242" s="718"/>
      <c r="O242" s="890" t="s">
        <v>10</v>
      </c>
      <c r="P242" s="921" t="s">
        <v>59</v>
      </c>
      <c r="Q242" s="718"/>
      <c r="R242" s="718"/>
      <c r="S242" s="719"/>
      <c r="T242" s="718"/>
      <c r="U242" s="719"/>
      <c r="V242" s="719"/>
      <c r="W242" s="719"/>
      <c r="X242" s="726"/>
      <c r="Y242" s="715"/>
      <c r="Z242" s="711"/>
      <c r="AA242" s="711"/>
      <c r="AB242" s="712"/>
      <c r="AC242" s="715"/>
      <c r="AD242" s="711"/>
      <c r="AE242" s="711"/>
      <c r="AF242" s="712"/>
    </row>
    <row r="243" spans="1:32" ht="18.75" customHeight="1" x14ac:dyDescent="0.15">
      <c r="A243" s="703"/>
      <c r="B243" s="884"/>
      <c r="C243" s="909"/>
      <c r="D243" s="911"/>
      <c r="E243" s="916"/>
      <c r="F243" s="707"/>
      <c r="G243" s="795"/>
      <c r="H243" s="895" t="s">
        <v>150</v>
      </c>
      <c r="I243" s="717" t="s">
        <v>10</v>
      </c>
      <c r="J243" s="718" t="s">
        <v>24</v>
      </c>
      <c r="K243" s="719"/>
      <c r="L243" s="721" t="s">
        <v>10</v>
      </c>
      <c r="M243" s="718" t="s">
        <v>28</v>
      </c>
      <c r="N243" s="897"/>
      <c r="O243" s="897"/>
      <c r="P243" s="897"/>
      <c r="Q243" s="897"/>
      <c r="R243" s="897"/>
      <c r="S243" s="897"/>
      <c r="T243" s="897"/>
      <c r="U243" s="897"/>
      <c r="V243" s="897"/>
      <c r="W243" s="897"/>
      <c r="X243" s="766"/>
      <c r="Y243" s="715"/>
      <c r="Z243" s="711"/>
      <c r="AA243" s="711"/>
      <c r="AB243" s="712"/>
      <c r="AC243" s="715"/>
      <c r="AD243" s="711"/>
      <c r="AE243" s="711"/>
      <c r="AF243" s="712"/>
    </row>
    <row r="244" spans="1:32" ht="18.75" customHeight="1" x14ac:dyDescent="0.15">
      <c r="A244" s="703"/>
      <c r="B244" s="884"/>
      <c r="C244" s="909"/>
      <c r="D244" s="911"/>
      <c r="E244" s="916"/>
      <c r="F244" s="707"/>
      <c r="G244" s="795"/>
      <c r="H244" s="779" t="s">
        <v>151</v>
      </c>
      <c r="I244" s="717" t="s">
        <v>10</v>
      </c>
      <c r="J244" s="718" t="s">
        <v>24</v>
      </c>
      <c r="K244" s="719"/>
      <c r="L244" s="721" t="s">
        <v>10</v>
      </c>
      <c r="M244" s="718" t="s">
        <v>28</v>
      </c>
      <c r="N244" s="897"/>
      <c r="O244" s="897"/>
      <c r="P244" s="897"/>
      <c r="Q244" s="897"/>
      <c r="R244" s="897"/>
      <c r="S244" s="897"/>
      <c r="T244" s="897"/>
      <c r="U244" s="897"/>
      <c r="V244" s="897"/>
      <c r="W244" s="897"/>
      <c r="X244" s="766"/>
      <c r="Y244" s="715"/>
      <c r="Z244" s="711"/>
      <c r="AA244" s="711"/>
      <c r="AB244" s="712"/>
      <c r="AC244" s="715"/>
      <c r="AD244" s="711"/>
      <c r="AE244" s="711"/>
      <c r="AF244" s="712"/>
    </row>
    <row r="245" spans="1:32" ht="18.75" customHeight="1" x14ac:dyDescent="0.15">
      <c r="A245" s="703"/>
      <c r="B245" s="884"/>
      <c r="C245" s="909"/>
      <c r="D245" s="707"/>
      <c r="E245" s="916"/>
      <c r="F245" s="707"/>
      <c r="G245" s="795"/>
      <c r="H245" s="896" t="s">
        <v>89</v>
      </c>
      <c r="I245" s="717" t="s">
        <v>10</v>
      </c>
      <c r="J245" s="718" t="s">
        <v>24</v>
      </c>
      <c r="K245" s="719"/>
      <c r="L245" s="721" t="s">
        <v>10</v>
      </c>
      <c r="M245" s="718" t="s">
        <v>28</v>
      </c>
      <c r="N245" s="897"/>
      <c r="O245" s="897"/>
      <c r="P245" s="897"/>
      <c r="Q245" s="897"/>
      <c r="R245" s="897"/>
      <c r="S245" s="897"/>
      <c r="T245" s="897"/>
      <c r="U245" s="897"/>
      <c r="V245" s="897"/>
      <c r="W245" s="897"/>
      <c r="X245" s="766"/>
      <c r="Y245" s="715"/>
      <c r="Z245" s="711"/>
      <c r="AA245" s="711"/>
      <c r="AB245" s="712"/>
      <c r="AC245" s="715"/>
      <c r="AD245" s="711"/>
      <c r="AE245" s="711"/>
      <c r="AF245" s="712"/>
    </row>
    <row r="246" spans="1:32" ht="18.75" customHeight="1" x14ac:dyDescent="0.15">
      <c r="A246" s="703"/>
      <c r="B246" s="884"/>
      <c r="C246" s="909"/>
      <c r="D246" s="707"/>
      <c r="E246" s="916"/>
      <c r="F246" s="707"/>
      <c r="G246" s="795"/>
      <c r="H246" s="785" t="s">
        <v>108</v>
      </c>
      <c r="I246" s="717" t="s">
        <v>10</v>
      </c>
      <c r="J246" s="718" t="s">
        <v>24</v>
      </c>
      <c r="K246" s="718"/>
      <c r="L246" s="721" t="s">
        <v>10</v>
      </c>
      <c r="M246" s="718" t="s">
        <v>25</v>
      </c>
      <c r="N246" s="718"/>
      <c r="O246" s="721" t="s">
        <v>10</v>
      </c>
      <c r="P246" s="718" t="s">
        <v>26</v>
      </c>
      <c r="Q246" s="722"/>
      <c r="R246" s="722"/>
      <c r="S246" s="722"/>
      <c r="T246" s="722"/>
      <c r="U246" s="737"/>
      <c r="V246" s="737"/>
      <c r="W246" s="737"/>
      <c r="X246" s="738"/>
      <c r="Y246" s="715"/>
      <c r="Z246" s="711"/>
      <c r="AA246" s="711"/>
      <c r="AB246" s="712"/>
      <c r="AC246" s="715"/>
      <c r="AD246" s="711"/>
      <c r="AE246" s="711"/>
      <c r="AF246" s="712"/>
    </row>
    <row r="247" spans="1:32" ht="18.75" customHeight="1" x14ac:dyDescent="0.15">
      <c r="A247" s="703"/>
      <c r="B247" s="884"/>
      <c r="C247" s="909"/>
      <c r="D247" s="707"/>
      <c r="E247" s="916"/>
      <c r="F247" s="707"/>
      <c r="G247" s="795"/>
      <c r="H247" s="783" t="s">
        <v>90</v>
      </c>
      <c r="I247" s="717" t="s">
        <v>10</v>
      </c>
      <c r="J247" s="718" t="s">
        <v>24</v>
      </c>
      <c r="K247" s="718"/>
      <c r="L247" s="721" t="s">
        <v>10</v>
      </c>
      <c r="M247" s="718" t="s">
        <v>91</v>
      </c>
      <c r="N247" s="718"/>
      <c r="O247" s="721" t="s">
        <v>10</v>
      </c>
      <c r="P247" s="718" t="s">
        <v>92</v>
      </c>
      <c r="Q247" s="897"/>
      <c r="R247" s="721" t="s">
        <v>10</v>
      </c>
      <c r="S247" s="718" t="s">
        <v>93</v>
      </c>
      <c r="T247" s="897"/>
      <c r="U247" s="897"/>
      <c r="V247" s="897"/>
      <c r="W247" s="897"/>
      <c r="X247" s="766"/>
      <c r="Y247" s="715"/>
      <c r="Z247" s="711"/>
      <c r="AA247" s="711"/>
      <c r="AB247" s="712"/>
      <c r="AC247" s="715"/>
      <c r="AD247" s="711"/>
      <c r="AE247" s="711"/>
      <c r="AF247" s="712"/>
    </row>
    <row r="248" spans="1:32" ht="18.75" customHeight="1" x14ac:dyDescent="0.15">
      <c r="A248" s="703"/>
      <c r="B248" s="884"/>
      <c r="C248" s="705"/>
      <c r="D248" s="706"/>
      <c r="E248" s="916"/>
      <c r="F248" s="707"/>
      <c r="G248" s="708"/>
      <c r="H248" s="877" t="s">
        <v>38</v>
      </c>
      <c r="I248" s="1907" t="s">
        <v>10</v>
      </c>
      <c r="J248" s="1908" t="s">
        <v>24</v>
      </c>
      <c r="K248" s="1908"/>
      <c r="L248" s="1907" t="s">
        <v>10</v>
      </c>
      <c r="M248" s="1908" t="s">
        <v>39</v>
      </c>
      <c r="N248" s="1909"/>
      <c r="O248" s="1907" t="s">
        <v>10</v>
      </c>
      <c r="P248" s="1908" t="s">
        <v>40</v>
      </c>
      <c r="Q248" s="1908"/>
      <c r="R248" s="1907" t="s">
        <v>10</v>
      </c>
      <c r="S248" s="1908" t="s">
        <v>41</v>
      </c>
      <c r="T248" s="1907"/>
      <c r="U248" s="1907" t="s">
        <v>10</v>
      </c>
      <c r="V248" s="1908" t="s">
        <v>42</v>
      </c>
      <c r="W248" s="1910"/>
      <c r="X248" s="772"/>
      <c r="Y248" s="711"/>
      <c r="Z248" s="711"/>
      <c r="AA248" s="711"/>
      <c r="AB248" s="712"/>
      <c r="AC248" s="715"/>
      <c r="AD248" s="711"/>
      <c r="AE248" s="711"/>
      <c r="AF248" s="712"/>
    </row>
    <row r="249" spans="1:32" ht="18.75" customHeight="1" x14ac:dyDescent="0.15">
      <c r="A249" s="693"/>
      <c r="B249" s="881"/>
      <c r="C249" s="908"/>
      <c r="D249" s="697"/>
      <c r="E249" s="688"/>
      <c r="F249" s="697"/>
      <c r="G249" s="701"/>
      <c r="H249" s="855" t="s">
        <v>70</v>
      </c>
      <c r="I249" s="754" t="s">
        <v>10</v>
      </c>
      <c r="J249" s="755" t="s">
        <v>24</v>
      </c>
      <c r="K249" s="755"/>
      <c r="L249" s="757"/>
      <c r="M249" s="758" t="s">
        <v>10</v>
      </c>
      <c r="N249" s="755" t="s">
        <v>71</v>
      </c>
      <c r="O249" s="755"/>
      <c r="P249" s="757"/>
      <c r="Q249" s="758" t="s">
        <v>10</v>
      </c>
      <c r="R249" s="777" t="s">
        <v>72</v>
      </c>
      <c r="S249" s="777"/>
      <c r="T249" s="777"/>
      <c r="U249" s="777"/>
      <c r="V249" s="777"/>
      <c r="W249" s="777"/>
      <c r="X249" s="778"/>
      <c r="Y249" s="900" t="s">
        <v>10</v>
      </c>
      <c r="Z249" s="686" t="s">
        <v>19</v>
      </c>
      <c r="AA249" s="686"/>
      <c r="AB249" s="702"/>
      <c r="AC249" s="900" t="s">
        <v>10</v>
      </c>
      <c r="AD249" s="686" t="s">
        <v>19</v>
      </c>
      <c r="AE249" s="686"/>
      <c r="AF249" s="702"/>
    </row>
    <row r="250" spans="1:32" ht="18.75" customHeight="1" x14ac:dyDescent="0.15">
      <c r="A250" s="703"/>
      <c r="B250" s="884"/>
      <c r="C250" s="909"/>
      <c r="D250" s="707"/>
      <c r="E250" s="916"/>
      <c r="F250" s="707"/>
      <c r="G250" s="795"/>
      <c r="H250" s="1912" t="s">
        <v>113</v>
      </c>
      <c r="I250" s="1901" t="s">
        <v>10</v>
      </c>
      <c r="J250" s="1902" t="s">
        <v>22</v>
      </c>
      <c r="K250" s="1903"/>
      <c r="L250" s="1904"/>
      <c r="M250" s="1905" t="s">
        <v>10</v>
      </c>
      <c r="N250" s="1902" t="s">
        <v>23</v>
      </c>
      <c r="O250" s="1905"/>
      <c r="P250" s="764"/>
      <c r="Q250" s="891"/>
      <c r="R250" s="879"/>
      <c r="S250" s="879"/>
      <c r="T250" s="879"/>
      <c r="U250" s="879"/>
      <c r="V250" s="879"/>
      <c r="W250" s="879"/>
      <c r="X250" s="904"/>
      <c r="Y250" s="892" t="s">
        <v>10</v>
      </c>
      <c r="Z250" s="690" t="s">
        <v>20</v>
      </c>
      <c r="AA250" s="711"/>
      <c r="AB250" s="712"/>
      <c r="AC250" s="892" t="s">
        <v>10</v>
      </c>
      <c r="AD250" s="690" t="s">
        <v>20</v>
      </c>
      <c r="AE250" s="800"/>
      <c r="AF250" s="712"/>
    </row>
    <row r="251" spans="1:32" ht="19.5" customHeight="1" x14ac:dyDescent="0.15">
      <c r="A251" s="703"/>
      <c r="B251" s="884"/>
      <c r="C251" s="705"/>
      <c r="D251" s="706"/>
      <c r="E251" s="916"/>
      <c r="F251" s="707"/>
      <c r="G251" s="708"/>
      <c r="H251" s="716" t="s">
        <v>21</v>
      </c>
      <c r="I251" s="717" t="s">
        <v>10</v>
      </c>
      <c r="J251" s="718" t="s">
        <v>22</v>
      </c>
      <c r="K251" s="719"/>
      <c r="L251" s="720"/>
      <c r="M251" s="721" t="s">
        <v>10</v>
      </c>
      <c r="N251" s="718" t="s">
        <v>23</v>
      </c>
      <c r="O251" s="721"/>
      <c r="P251" s="718"/>
      <c r="Q251" s="722"/>
      <c r="R251" s="722"/>
      <c r="S251" s="722"/>
      <c r="T251" s="722"/>
      <c r="U251" s="722"/>
      <c r="V251" s="722"/>
      <c r="W251" s="722"/>
      <c r="X251" s="723"/>
      <c r="Y251" s="892"/>
      <c r="Z251" s="690"/>
      <c r="AA251" s="711"/>
      <c r="AB251" s="712"/>
      <c r="AC251" s="892"/>
      <c r="AD251" s="690"/>
      <c r="AE251" s="711"/>
      <c r="AF251" s="712"/>
    </row>
    <row r="252" spans="1:32" ht="19.5" customHeight="1" x14ac:dyDescent="0.15">
      <c r="A252" s="703"/>
      <c r="B252" s="884"/>
      <c r="C252" s="705"/>
      <c r="D252" s="706"/>
      <c r="E252" s="916"/>
      <c r="F252" s="707"/>
      <c r="G252" s="708"/>
      <c r="H252" s="716" t="s">
        <v>73</v>
      </c>
      <c r="I252" s="717" t="s">
        <v>10</v>
      </c>
      <c r="J252" s="718" t="s">
        <v>22</v>
      </c>
      <c r="K252" s="719"/>
      <c r="L252" s="720"/>
      <c r="M252" s="721" t="s">
        <v>10</v>
      </c>
      <c r="N252" s="718" t="s">
        <v>23</v>
      </c>
      <c r="O252" s="721"/>
      <c r="P252" s="718"/>
      <c r="Q252" s="722"/>
      <c r="R252" s="722"/>
      <c r="S252" s="722"/>
      <c r="T252" s="722"/>
      <c r="U252" s="722"/>
      <c r="V252" s="722"/>
      <c r="W252" s="722"/>
      <c r="X252" s="723"/>
      <c r="Y252" s="892"/>
      <c r="Z252" s="690"/>
      <c r="AA252" s="711"/>
      <c r="AB252" s="712"/>
      <c r="AC252" s="892"/>
      <c r="AD252" s="690"/>
      <c r="AE252" s="711"/>
      <c r="AF252" s="712"/>
    </row>
    <row r="253" spans="1:32" ht="18.75" customHeight="1" x14ac:dyDescent="0.15">
      <c r="A253" s="703"/>
      <c r="B253" s="884"/>
      <c r="C253" s="705"/>
      <c r="D253" s="706"/>
      <c r="E253" s="916"/>
      <c r="F253" s="707"/>
      <c r="G253" s="795"/>
      <c r="H253" s="925" t="s">
        <v>237</v>
      </c>
      <c r="I253" s="936" t="s">
        <v>10</v>
      </c>
      <c r="J253" s="937" t="s">
        <v>31</v>
      </c>
      <c r="K253" s="937"/>
      <c r="L253" s="937"/>
      <c r="M253" s="936" t="s">
        <v>10</v>
      </c>
      <c r="N253" s="937" t="s">
        <v>32</v>
      </c>
      <c r="O253" s="937"/>
      <c r="P253" s="937"/>
      <c r="Q253" s="920"/>
      <c r="R253" s="920"/>
      <c r="S253" s="920"/>
      <c r="T253" s="920"/>
      <c r="U253" s="920"/>
      <c r="V253" s="920"/>
      <c r="W253" s="920"/>
      <c r="X253" s="733"/>
      <c r="Y253" s="715"/>
      <c r="Z253" s="711"/>
      <c r="AA253" s="711"/>
      <c r="AB253" s="712"/>
      <c r="AC253" s="715"/>
      <c r="AD253" s="711"/>
      <c r="AE253" s="711"/>
      <c r="AF253" s="712"/>
    </row>
    <row r="254" spans="1:32" ht="18.75" customHeight="1" x14ac:dyDescent="0.15">
      <c r="A254" s="703"/>
      <c r="B254" s="884"/>
      <c r="C254" s="705"/>
      <c r="D254" s="706"/>
      <c r="E254" s="916"/>
      <c r="F254" s="707"/>
      <c r="G254" s="795"/>
      <c r="H254" s="925"/>
      <c r="I254" s="936"/>
      <c r="J254" s="937"/>
      <c r="K254" s="937"/>
      <c r="L254" s="937"/>
      <c r="M254" s="936"/>
      <c r="N254" s="937"/>
      <c r="O254" s="937"/>
      <c r="P254" s="937"/>
      <c r="Q254" s="713"/>
      <c r="R254" s="713"/>
      <c r="S254" s="713"/>
      <c r="T254" s="713"/>
      <c r="U254" s="713"/>
      <c r="V254" s="713"/>
      <c r="W254" s="713"/>
      <c r="X254" s="714"/>
      <c r="Y254" s="715"/>
      <c r="Z254" s="711"/>
      <c r="AA254" s="711"/>
      <c r="AB254" s="712"/>
      <c r="AC254" s="715"/>
      <c r="AD254" s="711"/>
      <c r="AE254" s="711"/>
      <c r="AF254" s="712"/>
    </row>
    <row r="255" spans="1:32" ht="18.75" customHeight="1" x14ac:dyDescent="0.15">
      <c r="A255" s="703"/>
      <c r="B255" s="884"/>
      <c r="C255" s="909" t="s">
        <v>2361</v>
      </c>
      <c r="D255" s="892" t="s">
        <v>10</v>
      </c>
      <c r="E255" s="916" t="s">
        <v>2362</v>
      </c>
      <c r="F255" s="707"/>
      <c r="G255" s="795"/>
      <c r="H255" s="785" t="s">
        <v>108</v>
      </c>
      <c r="I255" s="717" t="s">
        <v>10</v>
      </c>
      <c r="J255" s="718" t="s">
        <v>24</v>
      </c>
      <c r="K255" s="718"/>
      <c r="L255" s="721" t="s">
        <v>10</v>
      </c>
      <c r="M255" s="718" t="s">
        <v>25</v>
      </c>
      <c r="N255" s="718"/>
      <c r="O255" s="721" t="s">
        <v>10</v>
      </c>
      <c r="P255" s="718" t="s">
        <v>26</v>
      </c>
      <c r="Q255" s="722"/>
      <c r="R255" s="722"/>
      <c r="S255" s="722"/>
      <c r="T255" s="722"/>
      <c r="U255" s="737"/>
      <c r="V255" s="737"/>
      <c r="W255" s="737"/>
      <c r="X255" s="738"/>
      <c r="Y255" s="715"/>
      <c r="Z255" s="711"/>
      <c r="AA255" s="711"/>
      <c r="AB255" s="712"/>
      <c r="AC255" s="715"/>
      <c r="AD255" s="711"/>
      <c r="AE255" s="711"/>
      <c r="AF255" s="712"/>
    </row>
    <row r="256" spans="1:32" ht="18.75" customHeight="1" x14ac:dyDescent="0.15">
      <c r="A256" s="892" t="s">
        <v>10</v>
      </c>
      <c r="B256" s="884">
        <v>79</v>
      </c>
      <c r="C256" s="909" t="s">
        <v>2363</v>
      </c>
      <c r="D256" s="892" t="s">
        <v>10</v>
      </c>
      <c r="E256" s="916" t="s">
        <v>2364</v>
      </c>
      <c r="F256" s="707"/>
      <c r="G256" s="795"/>
      <c r="H256" s="783" t="s">
        <v>90</v>
      </c>
      <c r="I256" s="717" t="s">
        <v>10</v>
      </c>
      <c r="J256" s="718" t="s">
        <v>24</v>
      </c>
      <c r="K256" s="718"/>
      <c r="L256" s="721" t="s">
        <v>10</v>
      </c>
      <c r="M256" s="718" t="s">
        <v>91</v>
      </c>
      <c r="N256" s="718"/>
      <c r="O256" s="721" t="s">
        <v>10</v>
      </c>
      <c r="P256" s="718" t="s">
        <v>92</v>
      </c>
      <c r="Q256" s="897"/>
      <c r="R256" s="721" t="s">
        <v>10</v>
      </c>
      <c r="S256" s="718" t="s">
        <v>93</v>
      </c>
      <c r="T256" s="897"/>
      <c r="U256" s="897"/>
      <c r="V256" s="897"/>
      <c r="W256" s="897"/>
      <c r="X256" s="766"/>
      <c r="Y256" s="715"/>
      <c r="Z256" s="711"/>
      <c r="AA256" s="711"/>
      <c r="AB256" s="712"/>
      <c r="AC256" s="715"/>
      <c r="AD256" s="711"/>
      <c r="AE256" s="711"/>
      <c r="AF256" s="712"/>
    </row>
    <row r="257" spans="1:32" ht="18.75" customHeight="1" x14ac:dyDescent="0.15">
      <c r="A257" s="703"/>
      <c r="B257" s="884"/>
      <c r="C257" s="909" t="s">
        <v>2366</v>
      </c>
      <c r="D257" s="707"/>
      <c r="E257" s="916" t="s">
        <v>2334</v>
      </c>
      <c r="F257" s="707"/>
      <c r="G257" s="708"/>
      <c r="H257" s="877" t="s">
        <v>38</v>
      </c>
      <c r="I257" s="1907" t="s">
        <v>10</v>
      </c>
      <c r="J257" s="1908" t="s">
        <v>24</v>
      </c>
      <c r="K257" s="1908"/>
      <c r="L257" s="1907" t="s">
        <v>10</v>
      </c>
      <c r="M257" s="1908" t="s">
        <v>39</v>
      </c>
      <c r="N257" s="1909"/>
      <c r="O257" s="1907" t="s">
        <v>10</v>
      </c>
      <c r="P257" s="1908" t="s">
        <v>40</v>
      </c>
      <c r="Q257" s="1908"/>
      <c r="R257" s="1907" t="s">
        <v>10</v>
      </c>
      <c r="S257" s="1908" t="s">
        <v>41</v>
      </c>
      <c r="T257" s="1907"/>
      <c r="U257" s="1907" t="s">
        <v>10</v>
      </c>
      <c r="V257" s="1908" t="s">
        <v>42</v>
      </c>
      <c r="W257" s="1910"/>
      <c r="X257" s="772"/>
      <c r="Y257" s="711"/>
      <c r="Z257" s="711"/>
      <c r="AA257" s="711"/>
      <c r="AB257" s="712"/>
      <c r="AC257" s="715"/>
      <c r="AD257" s="711"/>
      <c r="AE257" s="711"/>
      <c r="AF257" s="712"/>
    </row>
    <row r="258" spans="1:32" ht="18.75" customHeight="1" x14ac:dyDescent="0.15">
      <c r="A258" s="693"/>
      <c r="B258" s="881"/>
      <c r="C258" s="908"/>
      <c r="D258" s="697"/>
      <c r="E258" s="688"/>
      <c r="F258" s="697"/>
      <c r="G258" s="701"/>
      <c r="H258" s="855" t="s">
        <v>70</v>
      </c>
      <c r="I258" s="754" t="s">
        <v>10</v>
      </c>
      <c r="J258" s="755" t="s">
        <v>24</v>
      </c>
      <c r="K258" s="755"/>
      <c r="L258" s="757"/>
      <c r="M258" s="758" t="s">
        <v>10</v>
      </c>
      <c r="N258" s="755" t="s">
        <v>71</v>
      </c>
      <c r="O258" s="755"/>
      <c r="P258" s="757"/>
      <c r="Q258" s="758" t="s">
        <v>10</v>
      </c>
      <c r="R258" s="777" t="s">
        <v>72</v>
      </c>
      <c r="S258" s="777"/>
      <c r="T258" s="777"/>
      <c r="U258" s="777"/>
      <c r="V258" s="777"/>
      <c r="W258" s="777"/>
      <c r="X258" s="778"/>
      <c r="Y258" s="900" t="s">
        <v>10</v>
      </c>
      <c r="Z258" s="686" t="s">
        <v>19</v>
      </c>
      <c r="AA258" s="686"/>
      <c r="AB258" s="702"/>
      <c r="AC258" s="900" t="s">
        <v>10</v>
      </c>
      <c r="AD258" s="686" t="s">
        <v>19</v>
      </c>
      <c r="AE258" s="686"/>
      <c r="AF258" s="702"/>
    </row>
    <row r="259" spans="1:32" ht="19.5" customHeight="1" x14ac:dyDescent="0.15">
      <c r="A259" s="703"/>
      <c r="B259" s="884"/>
      <c r="C259" s="705"/>
      <c r="D259" s="706"/>
      <c r="E259" s="916"/>
      <c r="F259" s="707"/>
      <c r="G259" s="708"/>
      <c r="H259" s="716" t="s">
        <v>21</v>
      </c>
      <c r="I259" s="717" t="s">
        <v>10</v>
      </c>
      <c r="J259" s="718" t="s">
        <v>22</v>
      </c>
      <c r="K259" s="719"/>
      <c r="L259" s="720"/>
      <c r="M259" s="721" t="s">
        <v>10</v>
      </c>
      <c r="N259" s="718" t="s">
        <v>23</v>
      </c>
      <c r="O259" s="721"/>
      <c r="P259" s="718"/>
      <c r="Q259" s="722"/>
      <c r="R259" s="722"/>
      <c r="S259" s="722"/>
      <c r="T259" s="722"/>
      <c r="U259" s="722"/>
      <c r="V259" s="722"/>
      <c r="W259" s="722"/>
      <c r="X259" s="723"/>
      <c r="Y259" s="892" t="s">
        <v>10</v>
      </c>
      <c r="Z259" s="690" t="s">
        <v>20</v>
      </c>
      <c r="AA259" s="711"/>
      <c r="AB259" s="712"/>
      <c r="AC259" s="892" t="s">
        <v>10</v>
      </c>
      <c r="AD259" s="690" t="s">
        <v>20</v>
      </c>
      <c r="AE259" s="711"/>
      <c r="AF259" s="712"/>
    </row>
    <row r="260" spans="1:32" ht="19.5" customHeight="1" x14ac:dyDescent="0.15">
      <c r="A260" s="703"/>
      <c r="B260" s="884"/>
      <c r="C260" s="705"/>
      <c r="D260" s="706"/>
      <c r="E260" s="916"/>
      <c r="F260" s="707"/>
      <c r="G260" s="708"/>
      <c r="H260" s="716" t="s">
        <v>73</v>
      </c>
      <c r="I260" s="717" t="s">
        <v>10</v>
      </c>
      <c r="J260" s="718" t="s">
        <v>22</v>
      </c>
      <c r="K260" s="719"/>
      <c r="L260" s="720"/>
      <c r="M260" s="721" t="s">
        <v>10</v>
      </c>
      <c r="N260" s="718" t="s">
        <v>23</v>
      </c>
      <c r="O260" s="721"/>
      <c r="P260" s="718"/>
      <c r="Q260" s="722"/>
      <c r="R260" s="722"/>
      <c r="S260" s="722"/>
      <c r="T260" s="722"/>
      <c r="U260" s="722"/>
      <c r="V260" s="722"/>
      <c r="W260" s="722"/>
      <c r="X260" s="723"/>
      <c r="Y260" s="892"/>
      <c r="Z260" s="690"/>
      <c r="AA260" s="711"/>
      <c r="AB260" s="712"/>
      <c r="AC260" s="892"/>
      <c r="AD260" s="690"/>
      <c r="AE260" s="711"/>
      <c r="AF260" s="712"/>
    </row>
    <row r="261" spans="1:32" ht="18.75" customHeight="1" x14ac:dyDescent="0.15">
      <c r="A261" s="703"/>
      <c r="B261" s="884"/>
      <c r="C261" s="909"/>
      <c r="D261" s="707"/>
      <c r="E261" s="916"/>
      <c r="F261" s="707"/>
      <c r="G261" s="795"/>
      <c r="H261" s="925" t="s">
        <v>74</v>
      </c>
      <c r="I261" s="942" t="s">
        <v>10</v>
      </c>
      <c r="J261" s="937" t="s">
        <v>24</v>
      </c>
      <c r="K261" s="937"/>
      <c r="L261" s="941" t="s">
        <v>10</v>
      </c>
      <c r="M261" s="937" t="s">
        <v>28</v>
      </c>
      <c r="N261" s="937"/>
      <c r="O261" s="887"/>
      <c r="P261" s="887"/>
      <c r="Q261" s="887"/>
      <c r="R261" s="887"/>
      <c r="S261" s="887"/>
      <c r="T261" s="887"/>
      <c r="U261" s="887"/>
      <c r="V261" s="887"/>
      <c r="W261" s="887"/>
      <c r="X261" s="903"/>
      <c r="Y261" s="715"/>
      <c r="Z261" s="711"/>
      <c r="AA261" s="711"/>
      <c r="AB261" s="712"/>
      <c r="AC261" s="715"/>
      <c r="AD261" s="711"/>
      <c r="AE261" s="711"/>
      <c r="AF261" s="712"/>
    </row>
    <row r="262" spans="1:32" ht="18.75" customHeight="1" x14ac:dyDescent="0.15">
      <c r="A262" s="703"/>
      <c r="B262" s="884"/>
      <c r="C262" s="909"/>
      <c r="D262" s="707"/>
      <c r="E262" s="916"/>
      <c r="F262" s="707"/>
      <c r="G262" s="795"/>
      <c r="H262" s="925"/>
      <c r="I262" s="942"/>
      <c r="J262" s="937"/>
      <c r="K262" s="937"/>
      <c r="L262" s="941"/>
      <c r="M262" s="937"/>
      <c r="N262" s="937"/>
      <c r="O262" s="878"/>
      <c r="P262" s="878"/>
      <c r="Q262" s="878"/>
      <c r="R262" s="878"/>
      <c r="S262" s="878"/>
      <c r="T262" s="878"/>
      <c r="U262" s="878"/>
      <c r="V262" s="878"/>
      <c r="W262" s="878"/>
      <c r="X262" s="914"/>
      <c r="Y262" s="715"/>
      <c r="Z262" s="711"/>
      <c r="AA262" s="711"/>
      <c r="AB262" s="712"/>
      <c r="AC262" s="715"/>
      <c r="AD262" s="711"/>
      <c r="AE262" s="711"/>
      <c r="AF262" s="712"/>
    </row>
    <row r="263" spans="1:32" ht="18.75" customHeight="1" x14ac:dyDescent="0.15">
      <c r="A263" s="703"/>
      <c r="B263" s="884"/>
      <c r="C263" s="909"/>
      <c r="D263" s="707"/>
      <c r="E263" s="916"/>
      <c r="F263" s="707"/>
      <c r="G263" s="795"/>
      <c r="H263" s="925"/>
      <c r="I263" s="942"/>
      <c r="J263" s="937"/>
      <c r="K263" s="937"/>
      <c r="L263" s="941"/>
      <c r="M263" s="937"/>
      <c r="N263" s="937"/>
      <c r="O263" s="879"/>
      <c r="P263" s="879"/>
      <c r="Q263" s="879"/>
      <c r="R263" s="879"/>
      <c r="S263" s="879"/>
      <c r="T263" s="879"/>
      <c r="U263" s="879"/>
      <c r="V263" s="879"/>
      <c r="W263" s="879"/>
      <c r="X263" s="904"/>
      <c r="Y263" s="715"/>
      <c r="Z263" s="711"/>
      <c r="AA263" s="711"/>
      <c r="AB263" s="712"/>
      <c r="AC263" s="715"/>
      <c r="AD263" s="711"/>
      <c r="AE263" s="711"/>
      <c r="AF263" s="712"/>
    </row>
    <row r="264" spans="1:32" ht="18.75" customHeight="1" x14ac:dyDescent="0.15">
      <c r="A264" s="892" t="s">
        <v>10</v>
      </c>
      <c r="B264" s="884">
        <v>74</v>
      </c>
      <c r="C264" s="909" t="s">
        <v>2289</v>
      </c>
      <c r="D264" s="892" t="s">
        <v>10</v>
      </c>
      <c r="E264" s="916" t="s">
        <v>106</v>
      </c>
      <c r="F264" s="707"/>
      <c r="G264" s="795"/>
      <c r="H264" s="783" t="s">
        <v>75</v>
      </c>
      <c r="I264" s="717" t="s">
        <v>10</v>
      </c>
      <c r="J264" s="718" t="s">
        <v>61</v>
      </c>
      <c r="K264" s="719"/>
      <c r="L264" s="720"/>
      <c r="M264" s="721" t="s">
        <v>10</v>
      </c>
      <c r="N264" s="718" t="s">
        <v>62</v>
      </c>
      <c r="O264" s="722"/>
      <c r="P264" s="722"/>
      <c r="Q264" s="722"/>
      <c r="R264" s="722"/>
      <c r="S264" s="722"/>
      <c r="T264" s="722"/>
      <c r="U264" s="722"/>
      <c r="V264" s="722"/>
      <c r="W264" s="722"/>
      <c r="X264" s="723"/>
      <c r="Y264" s="715"/>
      <c r="Z264" s="711"/>
      <c r="AA264" s="711"/>
      <c r="AB264" s="712"/>
      <c r="AC264" s="715"/>
      <c r="AD264" s="711"/>
      <c r="AE264" s="711"/>
      <c r="AF264" s="712"/>
    </row>
    <row r="265" spans="1:32" ht="18.75" customHeight="1" x14ac:dyDescent="0.15">
      <c r="A265" s="703"/>
      <c r="B265" s="884"/>
      <c r="C265" s="909" t="s">
        <v>80</v>
      </c>
      <c r="D265" s="892" t="s">
        <v>10</v>
      </c>
      <c r="E265" s="916" t="s">
        <v>2325</v>
      </c>
      <c r="F265" s="707"/>
      <c r="G265" s="795"/>
      <c r="H265" s="896" t="s">
        <v>81</v>
      </c>
      <c r="I265" s="888" t="s">
        <v>10</v>
      </c>
      <c r="J265" s="718" t="s">
        <v>24</v>
      </c>
      <c r="K265" s="718"/>
      <c r="L265" s="721" t="s">
        <v>10</v>
      </c>
      <c r="M265" s="718" t="s">
        <v>25</v>
      </c>
      <c r="N265" s="718"/>
      <c r="O265" s="890" t="s">
        <v>10</v>
      </c>
      <c r="P265" s="718" t="s">
        <v>26</v>
      </c>
      <c r="Q265" s="897"/>
      <c r="R265" s="897"/>
      <c r="S265" s="897"/>
      <c r="T265" s="897"/>
      <c r="U265" s="897"/>
      <c r="V265" s="897"/>
      <c r="W265" s="897"/>
      <c r="X265" s="766"/>
      <c r="Y265" s="715"/>
      <c r="Z265" s="711"/>
      <c r="AA265" s="711"/>
      <c r="AB265" s="712"/>
      <c r="AC265" s="715"/>
      <c r="AD265" s="711"/>
      <c r="AE265" s="711"/>
      <c r="AF265" s="712"/>
    </row>
    <row r="266" spans="1:32" ht="18.75" customHeight="1" x14ac:dyDescent="0.15">
      <c r="A266" s="703"/>
      <c r="B266" s="884"/>
      <c r="C266" s="909"/>
      <c r="D266" s="892" t="s">
        <v>10</v>
      </c>
      <c r="E266" s="916" t="s">
        <v>2326</v>
      </c>
      <c r="F266" s="707"/>
      <c r="G266" s="795"/>
      <c r="H266" s="896" t="s">
        <v>102</v>
      </c>
      <c r="I266" s="717" t="s">
        <v>10</v>
      </c>
      <c r="J266" s="718" t="s">
        <v>24</v>
      </c>
      <c r="K266" s="718"/>
      <c r="L266" s="721" t="s">
        <v>10</v>
      </c>
      <c r="M266" s="718" t="s">
        <v>58</v>
      </c>
      <c r="N266" s="718"/>
      <c r="O266" s="721" t="s">
        <v>10</v>
      </c>
      <c r="P266" s="718" t="s">
        <v>59</v>
      </c>
      <c r="Q266" s="897"/>
      <c r="R266" s="897"/>
      <c r="S266" s="897"/>
      <c r="T266" s="897"/>
      <c r="U266" s="897"/>
      <c r="V266" s="897"/>
      <c r="W266" s="897"/>
      <c r="X266" s="766"/>
      <c r="Y266" s="715"/>
      <c r="Z266" s="711"/>
      <c r="AA266" s="711"/>
      <c r="AB266" s="712"/>
      <c r="AC266" s="715"/>
      <c r="AD266" s="711"/>
      <c r="AE266" s="711"/>
      <c r="AF266" s="712"/>
    </row>
    <row r="267" spans="1:32" ht="18.75" customHeight="1" x14ac:dyDescent="0.15">
      <c r="A267" s="703"/>
      <c r="B267" s="884"/>
      <c r="C267" s="909"/>
      <c r="D267" s="707"/>
      <c r="E267" s="916"/>
      <c r="F267" s="707"/>
      <c r="G267" s="795"/>
      <c r="H267" s="896" t="s">
        <v>115</v>
      </c>
      <c r="I267" s="717" t="s">
        <v>10</v>
      </c>
      <c r="J267" s="718" t="s">
        <v>24</v>
      </c>
      <c r="K267" s="719"/>
      <c r="L267" s="721" t="s">
        <v>10</v>
      </c>
      <c r="M267" s="718" t="s">
        <v>28</v>
      </c>
      <c r="N267" s="897"/>
      <c r="O267" s="897"/>
      <c r="P267" s="897"/>
      <c r="Q267" s="897"/>
      <c r="R267" s="897"/>
      <c r="S267" s="897"/>
      <c r="T267" s="897"/>
      <c r="U267" s="897"/>
      <c r="V267" s="897"/>
      <c r="W267" s="897"/>
      <c r="X267" s="766"/>
      <c r="Y267" s="715"/>
      <c r="Z267" s="711"/>
      <c r="AA267" s="711"/>
      <c r="AB267" s="712"/>
      <c r="AC267" s="715"/>
      <c r="AD267" s="711"/>
      <c r="AE267" s="711"/>
      <c r="AF267" s="712"/>
    </row>
    <row r="268" spans="1:32" ht="18.75" customHeight="1" x14ac:dyDescent="0.15">
      <c r="A268" s="703"/>
      <c r="B268" s="884"/>
      <c r="C268" s="909"/>
      <c r="D268" s="707"/>
      <c r="E268" s="916"/>
      <c r="F268" s="707"/>
      <c r="G268" s="795"/>
      <c r="H268" s="783" t="s">
        <v>239</v>
      </c>
      <c r="I268" s="717" t="s">
        <v>10</v>
      </c>
      <c r="J268" s="718" t="s">
        <v>24</v>
      </c>
      <c r="K268" s="719"/>
      <c r="L268" s="721" t="s">
        <v>10</v>
      </c>
      <c r="M268" s="718" t="s">
        <v>28</v>
      </c>
      <c r="N268" s="897"/>
      <c r="O268" s="897"/>
      <c r="P268" s="897"/>
      <c r="Q268" s="897"/>
      <c r="R268" s="897"/>
      <c r="S268" s="897"/>
      <c r="T268" s="897"/>
      <c r="U268" s="897"/>
      <c r="V268" s="897"/>
      <c r="W268" s="897"/>
      <c r="X268" s="766"/>
      <c r="Y268" s="715"/>
      <c r="Z268" s="711"/>
      <c r="AA268" s="711"/>
      <c r="AB268" s="712"/>
      <c r="AC268" s="715"/>
      <c r="AD268" s="711"/>
      <c r="AE268" s="711"/>
      <c r="AF268" s="712"/>
    </row>
    <row r="269" spans="1:32" ht="18.75" customHeight="1" x14ac:dyDescent="0.15">
      <c r="A269" s="892"/>
      <c r="B269" s="884"/>
      <c r="C269" s="909"/>
      <c r="D269" s="892"/>
      <c r="E269" s="916"/>
      <c r="F269" s="707"/>
      <c r="G269" s="795"/>
      <c r="H269" s="690" t="s">
        <v>87</v>
      </c>
      <c r="I269" s="717" t="s">
        <v>10</v>
      </c>
      <c r="J269" s="718" t="s">
        <v>24</v>
      </c>
      <c r="K269" s="719"/>
      <c r="L269" s="721" t="s">
        <v>10</v>
      </c>
      <c r="M269" s="718" t="s">
        <v>28</v>
      </c>
      <c r="N269" s="897"/>
      <c r="O269" s="897"/>
      <c r="P269" s="897"/>
      <c r="Q269" s="897"/>
      <c r="R269" s="897"/>
      <c r="S269" s="897"/>
      <c r="T269" s="897"/>
      <c r="U269" s="897"/>
      <c r="V269" s="897"/>
      <c r="W269" s="897"/>
      <c r="X269" s="766"/>
      <c r="Y269" s="715"/>
      <c r="Z269" s="711"/>
      <c r="AA269" s="711"/>
      <c r="AB269" s="712"/>
      <c r="AC269" s="715"/>
      <c r="AD269" s="711"/>
      <c r="AE269" s="711"/>
      <c r="AF269" s="712"/>
    </row>
    <row r="270" spans="1:32" ht="18.75" customHeight="1" x14ac:dyDescent="0.15">
      <c r="A270" s="703"/>
      <c r="B270" s="884"/>
      <c r="C270" s="909"/>
      <c r="D270" s="892"/>
      <c r="E270" s="916"/>
      <c r="F270" s="707"/>
      <c r="G270" s="795"/>
      <c r="H270" s="896" t="s">
        <v>88</v>
      </c>
      <c r="I270" s="717" t="s">
        <v>10</v>
      </c>
      <c r="J270" s="718" t="s">
        <v>24</v>
      </c>
      <c r="K270" s="719"/>
      <c r="L270" s="721" t="s">
        <v>10</v>
      </c>
      <c r="M270" s="718" t="s">
        <v>28</v>
      </c>
      <c r="N270" s="897"/>
      <c r="O270" s="897"/>
      <c r="P270" s="897"/>
      <c r="Q270" s="897"/>
      <c r="R270" s="897"/>
      <c r="S270" s="897"/>
      <c r="T270" s="897"/>
      <c r="U270" s="897"/>
      <c r="V270" s="897"/>
      <c r="W270" s="897"/>
      <c r="X270" s="766"/>
      <c r="Y270" s="715"/>
      <c r="Z270" s="711"/>
      <c r="AA270" s="711"/>
      <c r="AB270" s="712"/>
      <c r="AC270" s="715"/>
      <c r="AD270" s="711"/>
      <c r="AE270" s="711"/>
      <c r="AF270" s="712"/>
    </row>
    <row r="271" spans="1:32" ht="18.75" customHeight="1" x14ac:dyDescent="0.15">
      <c r="A271" s="703"/>
      <c r="B271" s="884"/>
      <c r="C271" s="909"/>
      <c r="D271" s="892"/>
      <c r="E271" s="916"/>
      <c r="F271" s="707"/>
      <c r="G271" s="795"/>
      <c r="H271" s="896" t="s">
        <v>89</v>
      </c>
      <c r="I271" s="717" t="s">
        <v>10</v>
      </c>
      <c r="J271" s="718" t="s">
        <v>24</v>
      </c>
      <c r="K271" s="719"/>
      <c r="L271" s="721" t="s">
        <v>10</v>
      </c>
      <c r="M271" s="718" t="s">
        <v>28</v>
      </c>
      <c r="N271" s="897"/>
      <c r="O271" s="897"/>
      <c r="P271" s="897"/>
      <c r="Q271" s="897"/>
      <c r="R271" s="897"/>
      <c r="S271" s="897"/>
      <c r="T271" s="897"/>
      <c r="U271" s="897"/>
      <c r="V271" s="897"/>
      <c r="W271" s="897"/>
      <c r="X271" s="766"/>
      <c r="Y271" s="715"/>
      <c r="Z271" s="711"/>
      <c r="AA271" s="711"/>
      <c r="AB271" s="712"/>
      <c r="AC271" s="715"/>
      <c r="AD271" s="711"/>
      <c r="AE271" s="711"/>
      <c r="AF271" s="712"/>
    </row>
    <row r="272" spans="1:32" ht="18.75" customHeight="1" x14ac:dyDescent="0.15">
      <c r="A272" s="703"/>
      <c r="B272" s="884"/>
      <c r="C272" s="909"/>
      <c r="D272" s="707"/>
      <c r="E272" s="916"/>
      <c r="F272" s="707"/>
      <c r="G272" s="795"/>
      <c r="H272" s="783" t="s">
        <v>90</v>
      </c>
      <c r="I272" s="717" t="s">
        <v>10</v>
      </c>
      <c r="J272" s="718" t="s">
        <v>24</v>
      </c>
      <c r="K272" s="718"/>
      <c r="L272" s="721" t="s">
        <v>10</v>
      </c>
      <c r="M272" s="718" t="s">
        <v>96</v>
      </c>
      <c r="N272" s="718"/>
      <c r="O272" s="721" t="s">
        <v>10</v>
      </c>
      <c r="P272" s="718" t="s">
        <v>69</v>
      </c>
      <c r="Q272" s="897"/>
      <c r="R272" s="721" t="s">
        <v>10</v>
      </c>
      <c r="S272" s="718" t="s">
        <v>97</v>
      </c>
      <c r="T272" s="897"/>
      <c r="U272" s="897"/>
      <c r="V272" s="897"/>
      <c r="W272" s="897"/>
      <c r="X272" s="766"/>
      <c r="Y272" s="715"/>
      <c r="Z272" s="711"/>
      <c r="AA272" s="711"/>
      <c r="AB272" s="712"/>
      <c r="AC272" s="715"/>
      <c r="AD272" s="711"/>
      <c r="AE272" s="711"/>
      <c r="AF272" s="712"/>
    </row>
    <row r="273" spans="1:32" ht="18.75" customHeight="1" x14ac:dyDescent="0.15">
      <c r="A273" s="703"/>
      <c r="B273" s="884"/>
      <c r="C273" s="705"/>
      <c r="D273" s="706"/>
      <c r="E273" s="916"/>
      <c r="F273" s="707"/>
      <c r="G273" s="708"/>
      <c r="H273" s="877" t="s">
        <v>38</v>
      </c>
      <c r="I273" s="1907" t="s">
        <v>10</v>
      </c>
      <c r="J273" s="1908" t="s">
        <v>24</v>
      </c>
      <c r="K273" s="1908"/>
      <c r="L273" s="1907" t="s">
        <v>10</v>
      </c>
      <c r="M273" s="1908" t="s">
        <v>39</v>
      </c>
      <c r="N273" s="1909"/>
      <c r="O273" s="1907" t="s">
        <v>10</v>
      </c>
      <c r="P273" s="1908" t="s">
        <v>40</v>
      </c>
      <c r="Q273" s="1908"/>
      <c r="R273" s="1907" t="s">
        <v>10</v>
      </c>
      <c r="S273" s="1908" t="s">
        <v>41</v>
      </c>
      <c r="T273" s="1907"/>
      <c r="U273" s="1907" t="s">
        <v>10</v>
      </c>
      <c r="V273" s="1908" t="s">
        <v>42</v>
      </c>
      <c r="W273" s="1910"/>
      <c r="X273" s="772"/>
      <c r="Y273" s="711"/>
      <c r="Z273" s="711"/>
      <c r="AA273" s="711"/>
      <c r="AB273" s="712"/>
      <c r="AC273" s="715"/>
      <c r="AD273" s="711"/>
      <c r="AE273" s="711"/>
      <c r="AF273" s="712"/>
    </row>
    <row r="274" spans="1:32" ht="18.75" customHeight="1" x14ac:dyDescent="0.15">
      <c r="A274" s="693"/>
      <c r="B274" s="881"/>
      <c r="C274" s="908"/>
      <c r="D274" s="697"/>
      <c r="E274" s="688"/>
      <c r="F274" s="697"/>
      <c r="G274" s="701"/>
      <c r="H274" s="855" t="s">
        <v>2327</v>
      </c>
      <c r="I274" s="754" t="s">
        <v>10</v>
      </c>
      <c r="J274" s="755" t="s">
        <v>24</v>
      </c>
      <c r="K274" s="755"/>
      <c r="L274" s="757"/>
      <c r="M274" s="758" t="s">
        <v>10</v>
      </c>
      <c r="N274" s="755" t="s">
        <v>71</v>
      </c>
      <c r="O274" s="755"/>
      <c r="P274" s="757"/>
      <c r="Q274" s="758" t="s">
        <v>10</v>
      </c>
      <c r="R274" s="777" t="s">
        <v>72</v>
      </c>
      <c r="S274" s="777"/>
      <c r="T274" s="777"/>
      <c r="U274" s="777"/>
      <c r="V274" s="777"/>
      <c r="W274" s="777"/>
      <c r="X274" s="778"/>
      <c r="Y274" s="900" t="s">
        <v>10</v>
      </c>
      <c r="Z274" s="686" t="s">
        <v>19</v>
      </c>
      <c r="AA274" s="686"/>
      <c r="AB274" s="702"/>
      <c r="AC274" s="900" t="s">
        <v>10</v>
      </c>
      <c r="AD274" s="686" t="s">
        <v>19</v>
      </c>
      <c r="AE274" s="686"/>
      <c r="AF274" s="702"/>
    </row>
    <row r="275" spans="1:32" ht="18.75" customHeight="1" x14ac:dyDescent="0.15">
      <c r="A275" s="703"/>
      <c r="B275" s="884"/>
      <c r="C275" s="909"/>
      <c r="D275" s="707"/>
      <c r="E275" s="916"/>
      <c r="F275" s="707"/>
      <c r="G275" s="795"/>
      <c r="H275" s="1912" t="s">
        <v>113</v>
      </c>
      <c r="I275" s="1901" t="s">
        <v>10</v>
      </c>
      <c r="J275" s="1902" t="s">
        <v>22</v>
      </c>
      <c r="K275" s="1903"/>
      <c r="L275" s="1904"/>
      <c r="M275" s="1905" t="s">
        <v>10</v>
      </c>
      <c r="N275" s="1902" t="s">
        <v>23</v>
      </c>
      <c r="O275" s="1905"/>
      <c r="P275" s="764"/>
      <c r="Q275" s="891"/>
      <c r="R275" s="879"/>
      <c r="S275" s="879"/>
      <c r="T275" s="879"/>
      <c r="U275" s="879"/>
      <c r="V275" s="879"/>
      <c r="W275" s="879"/>
      <c r="X275" s="904"/>
      <c r="Y275" s="892" t="s">
        <v>10</v>
      </c>
      <c r="Z275" s="690" t="s">
        <v>20</v>
      </c>
      <c r="AA275" s="711"/>
      <c r="AB275" s="712"/>
      <c r="AC275" s="892" t="s">
        <v>10</v>
      </c>
      <c r="AD275" s="690" t="s">
        <v>20</v>
      </c>
      <c r="AE275" s="800"/>
      <c r="AF275" s="712"/>
    </row>
    <row r="276" spans="1:32" ht="19.5" customHeight="1" x14ac:dyDescent="0.15">
      <c r="A276" s="703"/>
      <c r="B276" s="884"/>
      <c r="C276" s="705"/>
      <c r="D276" s="707"/>
      <c r="E276" s="916"/>
      <c r="F276" s="707"/>
      <c r="G276" s="708"/>
      <c r="H276" s="716" t="s">
        <v>21</v>
      </c>
      <c r="I276" s="717" t="s">
        <v>10</v>
      </c>
      <c r="J276" s="718" t="s">
        <v>22</v>
      </c>
      <c r="K276" s="719"/>
      <c r="L276" s="720"/>
      <c r="M276" s="721" t="s">
        <v>10</v>
      </c>
      <c r="N276" s="718" t="s">
        <v>23</v>
      </c>
      <c r="O276" s="721"/>
      <c r="P276" s="718"/>
      <c r="Q276" s="722"/>
      <c r="R276" s="722"/>
      <c r="S276" s="722"/>
      <c r="T276" s="722"/>
      <c r="U276" s="722"/>
      <c r="V276" s="722"/>
      <c r="W276" s="722"/>
      <c r="X276" s="723"/>
      <c r="Y276" s="892"/>
      <c r="Z276" s="690"/>
      <c r="AA276" s="711"/>
      <c r="AB276" s="712"/>
      <c r="AC276" s="892"/>
      <c r="AD276" s="690"/>
      <c r="AE276" s="711"/>
      <c r="AF276" s="712"/>
    </row>
    <row r="277" spans="1:32" ht="19.5" customHeight="1" x14ac:dyDescent="0.15">
      <c r="A277" s="703"/>
      <c r="B277" s="884"/>
      <c r="C277" s="705"/>
      <c r="D277" s="707"/>
      <c r="E277" s="916"/>
      <c r="F277" s="707"/>
      <c r="G277" s="708"/>
      <c r="H277" s="716" t="s">
        <v>73</v>
      </c>
      <c r="I277" s="717" t="s">
        <v>10</v>
      </c>
      <c r="J277" s="718" t="s">
        <v>22</v>
      </c>
      <c r="K277" s="719"/>
      <c r="L277" s="720"/>
      <c r="M277" s="721" t="s">
        <v>10</v>
      </c>
      <c r="N277" s="718" t="s">
        <v>23</v>
      </c>
      <c r="O277" s="721"/>
      <c r="P277" s="718"/>
      <c r="Q277" s="722"/>
      <c r="R277" s="722"/>
      <c r="S277" s="722"/>
      <c r="T277" s="722"/>
      <c r="U277" s="722"/>
      <c r="V277" s="722"/>
      <c r="W277" s="722"/>
      <c r="X277" s="723"/>
      <c r="Y277" s="892"/>
      <c r="Z277" s="690"/>
      <c r="AA277" s="711"/>
      <c r="AB277" s="712"/>
      <c r="AC277" s="892"/>
      <c r="AD277" s="690"/>
      <c r="AE277" s="711"/>
      <c r="AF277" s="712"/>
    </row>
    <row r="278" spans="1:32" ht="18.75" customHeight="1" x14ac:dyDescent="0.15">
      <c r="A278" s="703"/>
      <c r="B278" s="884"/>
      <c r="C278" s="909"/>
      <c r="D278" s="707"/>
      <c r="E278" s="916"/>
      <c r="F278" s="707"/>
      <c r="G278" s="795"/>
      <c r="H278" s="783" t="s">
        <v>65</v>
      </c>
      <c r="I278" s="717" t="s">
        <v>10</v>
      </c>
      <c r="J278" s="718" t="s">
        <v>24</v>
      </c>
      <c r="K278" s="719"/>
      <c r="L278" s="721" t="s">
        <v>10</v>
      </c>
      <c r="M278" s="718" t="s">
        <v>28</v>
      </c>
      <c r="N278" s="897"/>
      <c r="O278" s="897"/>
      <c r="P278" s="897"/>
      <c r="Q278" s="897"/>
      <c r="R278" s="897"/>
      <c r="S278" s="897"/>
      <c r="T278" s="897"/>
      <c r="U278" s="897"/>
      <c r="V278" s="897"/>
      <c r="W278" s="897"/>
      <c r="X278" s="766"/>
      <c r="Y278" s="715"/>
      <c r="Z278" s="711"/>
      <c r="AA278" s="711"/>
      <c r="AB278" s="712"/>
      <c r="AC278" s="715"/>
      <c r="AD278" s="711"/>
      <c r="AE278" s="711"/>
      <c r="AF278" s="712"/>
    </row>
    <row r="279" spans="1:32" ht="18.75" customHeight="1" x14ac:dyDescent="0.15">
      <c r="A279" s="892" t="s">
        <v>10</v>
      </c>
      <c r="B279" s="884">
        <v>75</v>
      </c>
      <c r="C279" s="909" t="s">
        <v>2367</v>
      </c>
      <c r="D279" s="892" t="s">
        <v>10</v>
      </c>
      <c r="E279" s="916" t="s">
        <v>2368</v>
      </c>
      <c r="F279" s="707"/>
      <c r="G279" s="795"/>
      <c r="H279" s="925" t="s">
        <v>237</v>
      </c>
      <c r="I279" s="936" t="s">
        <v>10</v>
      </c>
      <c r="J279" s="937" t="s">
        <v>31</v>
      </c>
      <c r="K279" s="937"/>
      <c r="L279" s="937"/>
      <c r="M279" s="936" t="s">
        <v>10</v>
      </c>
      <c r="N279" s="937" t="s">
        <v>32</v>
      </c>
      <c r="O279" s="937"/>
      <c r="P279" s="937"/>
      <c r="Q279" s="920"/>
      <c r="R279" s="920"/>
      <c r="S279" s="920"/>
      <c r="T279" s="920"/>
      <c r="U279" s="920"/>
      <c r="V279" s="920"/>
      <c r="W279" s="920"/>
      <c r="X279" s="733"/>
      <c r="Y279" s="715"/>
      <c r="Z279" s="711"/>
      <c r="AA279" s="711"/>
      <c r="AB279" s="712"/>
      <c r="AC279" s="715"/>
      <c r="AD279" s="711"/>
      <c r="AE279" s="711"/>
      <c r="AF279" s="712"/>
    </row>
    <row r="280" spans="1:32" ht="18.75" customHeight="1" x14ac:dyDescent="0.15">
      <c r="A280" s="703"/>
      <c r="B280" s="884"/>
      <c r="C280" s="909" t="s">
        <v>2369</v>
      </c>
      <c r="D280" s="892" t="s">
        <v>10</v>
      </c>
      <c r="E280" s="916" t="s">
        <v>2370</v>
      </c>
      <c r="F280" s="707"/>
      <c r="G280" s="795"/>
      <c r="H280" s="925"/>
      <c r="I280" s="936"/>
      <c r="J280" s="937"/>
      <c r="K280" s="937"/>
      <c r="L280" s="937"/>
      <c r="M280" s="936"/>
      <c r="N280" s="937"/>
      <c r="O280" s="937"/>
      <c r="P280" s="937"/>
      <c r="Q280" s="713"/>
      <c r="R280" s="713"/>
      <c r="S280" s="713"/>
      <c r="T280" s="713"/>
      <c r="U280" s="713"/>
      <c r="V280" s="713"/>
      <c r="W280" s="713"/>
      <c r="X280" s="714"/>
      <c r="Y280" s="715"/>
      <c r="Z280" s="711"/>
      <c r="AA280" s="711"/>
      <c r="AB280" s="712"/>
      <c r="AC280" s="715"/>
      <c r="AD280" s="711"/>
      <c r="AE280" s="711"/>
      <c r="AF280" s="712"/>
    </row>
    <row r="281" spans="1:32" ht="18.75" customHeight="1" x14ac:dyDescent="0.15">
      <c r="A281" s="703"/>
      <c r="B281" s="884"/>
      <c r="C281" s="705"/>
      <c r="D281" s="706"/>
      <c r="E281" s="916" t="s">
        <v>2334</v>
      </c>
      <c r="F281" s="707"/>
      <c r="G281" s="795"/>
      <c r="H281" s="783" t="s">
        <v>2328</v>
      </c>
      <c r="I281" s="717" t="s">
        <v>10</v>
      </c>
      <c r="J281" s="718" t="s">
        <v>24</v>
      </c>
      <c r="K281" s="719"/>
      <c r="L281" s="721" t="s">
        <v>10</v>
      </c>
      <c r="M281" s="718" t="s">
        <v>28</v>
      </c>
      <c r="N281" s="897"/>
      <c r="O281" s="897"/>
      <c r="P281" s="897"/>
      <c r="Q281" s="897"/>
      <c r="R281" s="897"/>
      <c r="S281" s="897"/>
      <c r="T281" s="897"/>
      <c r="U281" s="897"/>
      <c r="V281" s="897"/>
      <c r="W281" s="897"/>
      <c r="X281" s="766"/>
      <c r="Y281" s="715"/>
      <c r="Z281" s="711"/>
      <c r="AA281" s="711"/>
      <c r="AB281" s="712"/>
      <c r="AC281" s="715"/>
      <c r="AD281" s="711"/>
      <c r="AE281" s="711"/>
      <c r="AF281" s="712"/>
    </row>
    <row r="282" spans="1:32" ht="18.75" customHeight="1" x14ac:dyDescent="0.15">
      <c r="A282" s="703"/>
      <c r="B282" s="884"/>
      <c r="C282" s="909"/>
      <c r="D282" s="892"/>
      <c r="E282" s="916"/>
      <c r="F282" s="707"/>
      <c r="G282" s="795"/>
      <c r="H282" s="783" t="s">
        <v>2299</v>
      </c>
      <c r="I282" s="717" t="s">
        <v>10</v>
      </c>
      <c r="J282" s="718" t="s">
        <v>24</v>
      </c>
      <c r="K282" s="719"/>
      <c r="L282" s="721" t="s">
        <v>10</v>
      </c>
      <c r="M282" s="718" t="s">
        <v>58</v>
      </c>
      <c r="N282" s="718"/>
      <c r="O282" s="890" t="s">
        <v>10</v>
      </c>
      <c r="P282" s="921" t="s">
        <v>59</v>
      </c>
      <c r="Q282" s="718"/>
      <c r="R282" s="718"/>
      <c r="S282" s="719"/>
      <c r="T282" s="718"/>
      <c r="U282" s="719"/>
      <c r="V282" s="719"/>
      <c r="W282" s="719"/>
      <c r="X282" s="726"/>
      <c r="Y282" s="715"/>
      <c r="Z282" s="711"/>
      <c r="AA282" s="711"/>
      <c r="AB282" s="712"/>
      <c r="AC282" s="715"/>
      <c r="AD282" s="711"/>
      <c r="AE282" s="711"/>
      <c r="AF282" s="712"/>
    </row>
    <row r="283" spans="1:32" ht="18.75" customHeight="1" x14ac:dyDescent="0.15">
      <c r="A283" s="703"/>
      <c r="B283" s="884"/>
      <c r="C283" s="705"/>
      <c r="D283" s="706"/>
      <c r="E283" s="916"/>
      <c r="F283" s="707"/>
      <c r="G283" s="795"/>
      <c r="H283" s="896" t="s">
        <v>89</v>
      </c>
      <c r="I283" s="717" t="s">
        <v>10</v>
      </c>
      <c r="J283" s="718" t="s">
        <v>24</v>
      </c>
      <c r="K283" s="719"/>
      <c r="L283" s="721" t="s">
        <v>10</v>
      </c>
      <c r="M283" s="718" t="s">
        <v>28</v>
      </c>
      <c r="N283" s="897"/>
      <c r="O283" s="897"/>
      <c r="P283" s="897"/>
      <c r="Q283" s="897"/>
      <c r="R283" s="897"/>
      <c r="S283" s="897"/>
      <c r="T283" s="897"/>
      <c r="U283" s="897"/>
      <c r="V283" s="897"/>
      <c r="W283" s="897"/>
      <c r="X283" s="766"/>
      <c r="Y283" s="715"/>
      <c r="Z283" s="711"/>
      <c r="AA283" s="711"/>
      <c r="AB283" s="712"/>
      <c r="AC283" s="715"/>
      <c r="AD283" s="711"/>
      <c r="AE283" s="711"/>
      <c r="AF283" s="712"/>
    </row>
    <row r="284" spans="1:32" ht="18.75" customHeight="1" x14ac:dyDescent="0.15">
      <c r="A284" s="706"/>
      <c r="B284" s="914"/>
      <c r="C284" s="886"/>
      <c r="D284" s="878"/>
      <c r="E284" s="878"/>
      <c r="F284" s="707"/>
      <c r="G284" s="795"/>
      <c r="H284" s="785" t="s">
        <v>108</v>
      </c>
      <c r="I284" s="717" t="s">
        <v>10</v>
      </c>
      <c r="J284" s="718" t="s">
        <v>24</v>
      </c>
      <c r="K284" s="718"/>
      <c r="L284" s="721" t="s">
        <v>10</v>
      </c>
      <c r="M284" s="718" t="s">
        <v>25</v>
      </c>
      <c r="N284" s="718"/>
      <c r="O284" s="721" t="s">
        <v>10</v>
      </c>
      <c r="P284" s="718" t="s">
        <v>26</v>
      </c>
      <c r="Q284" s="722"/>
      <c r="R284" s="722"/>
      <c r="S284" s="722"/>
      <c r="T284" s="722"/>
      <c r="U284" s="737"/>
      <c r="V284" s="737"/>
      <c r="W284" s="737"/>
      <c r="X284" s="738"/>
      <c r="Y284" s="715"/>
      <c r="Z284" s="711"/>
      <c r="AA284" s="711"/>
      <c r="AB284" s="712"/>
      <c r="AC284" s="715"/>
      <c r="AD284" s="711"/>
      <c r="AE284" s="711"/>
      <c r="AF284" s="712"/>
    </row>
    <row r="285" spans="1:32" ht="18.75" customHeight="1" x14ac:dyDescent="0.15">
      <c r="A285" s="706"/>
      <c r="B285" s="914"/>
      <c r="C285" s="886"/>
      <c r="D285" s="878"/>
      <c r="E285" s="878"/>
      <c r="F285" s="707"/>
      <c r="G285" s="795"/>
      <c r="H285" s="783" t="s">
        <v>90</v>
      </c>
      <c r="I285" s="717" t="s">
        <v>10</v>
      </c>
      <c r="J285" s="718" t="s">
        <v>24</v>
      </c>
      <c r="K285" s="718"/>
      <c r="L285" s="721" t="s">
        <v>10</v>
      </c>
      <c r="M285" s="718" t="s">
        <v>91</v>
      </c>
      <c r="N285" s="718"/>
      <c r="O285" s="721" t="s">
        <v>10</v>
      </c>
      <c r="P285" s="718" t="s">
        <v>92</v>
      </c>
      <c r="Q285" s="897"/>
      <c r="R285" s="721" t="s">
        <v>10</v>
      </c>
      <c r="S285" s="718" t="s">
        <v>93</v>
      </c>
      <c r="T285" s="897"/>
      <c r="U285" s="897"/>
      <c r="V285" s="897"/>
      <c r="W285" s="897"/>
      <c r="X285" s="766"/>
      <c r="Y285" s="715"/>
      <c r="Z285" s="711"/>
      <c r="AA285" s="711"/>
      <c r="AB285" s="712"/>
      <c r="AC285" s="715"/>
      <c r="AD285" s="711"/>
      <c r="AE285" s="711"/>
      <c r="AF285" s="712"/>
    </row>
    <row r="286" spans="1:32" ht="18.75" customHeight="1" x14ac:dyDescent="0.15">
      <c r="A286" s="706"/>
      <c r="B286" s="914"/>
      <c r="C286" s="886"/>
      <c r="D286" s="878"/>
      <c r="E286" s="878"/>
      <c r="F286" s="707"/>
      <c r="G286" s="708"/>
      <c r="H286" s="877" t="s">
        <v>38</v>
      </c>
      <c r="I286" s="1907" t="s">
        <v>10</v>
      </c>
      <c r="J286" s="1908" t="s">
        <v>24</v>
      </c>
      <c r="K286" s="1908"/>
      <c r="L286" s="1907" t="s">
        <v>10</v>
      </c>
      <c r="M286" s="1908" t="s">
        <v>39</v>
      </c>
      <c r="N286" s="1909"/>
      <c r="O286" s="1907" t="s">
        <v>10</v>
      </c>
      <c r="P286" s="1908" t="s">
        <v>40</v>
      </c>
      <c r="Q286" s="1908"/>
      <c r="R286" s="1907" t="s">
        <v>10</v>
      </c>
      <c r="S286" s="1908" t="s">
        <v>41</v>
      </c>
      <c r="T286" s="1907"/>
      <c r="U286" s="1907" t="s">
        <v>10</v>
      </c>
      <c r="V286" s="1908" t="s">
        <v>42</v>
      </c>
      <c r="W286" s="1910"/>
      <c r="X286" s="772"/>
      <c r="Y286" s="711"/>
      <c r="Z286" s="711"/>
      <c r="AA286" s="711"/>
      <c r="AB286" s="712"/>
      <c r="AC286" s="715"/>
      <c r="AD286" s="711"/>
      <c r="AE286" s="711"/>
      <c r="AF286" s="712"/>
    </row>
    <row r="287" spans="1:32" ht="18.75" customHeight="1" x14ac:dyDescent="0.15">
      <c r="A287" s="693"/>
      <c r="B287" s="881"/>
      <c r="C287" s="908"/>
      <c r="D287" s="697"/>
      <c r="E287" s="688"/>
      <c r="F287" s="697"/>
      <c r="G287" s="701"/>
      <c r="H287" s="855" t="s">
        <v>94</v>
      </c>
      <c r="I287" s="754" t="s">
        <v>10</v>
      </c>
      <c r="J287" s="755" t="s">
        <v>24</v>
      </c>
      <c r="K287" s="755"/>
      <c r="L287" s="757"/>
      <c r="M287" s="758" t="s">
        <v>10</v>
      </c>
      <c r="N287" s="755" t="s">
        <v>71</v>
      </c>
      <c r="O287" s="755"/>
      <c r="P287" s="757"/>
      <c r="Q287" s="758" t="s">
        <v>10</v>
      </c>
      <c r="R287" s="777" t="s">
        <v>72</v>
      </c>
      <c r="S287" s="777"/>
      <c r="T287" s="777"/>
      <c r="U287" s="777"/>
      <c r="V287" s="777"/>
      <c r="W287" s="777"/>
      <c r="X287" s="778"/>
      <c r="Y287" s="900" t="s">
        <v>10</v>
      </c>
      <c r="Z287" s="686" t="s">
        <v>19</v>
      </c>
      <c r="AA287" s="686"/>
      <c r="AB287" s="702"/>
      <c r="AC287" s="900" t="s">
        <v>10</v>
      </c>
      <c r="AD287" s="686" t="s">
        <v>19</v>
      </c>
      <c r="AE287" s="686"/>
      <c r="AF287" s="702"/>
    </row>
    <row r="288" spans="1:32" ht="18.75" customHeight="1" x14ac:dyDescent="0.15">
      <c r="A288" s="703"/>
      <c r="B288" s="884"/>
      <c r="C288" s="909"/>
      <c r="D288" s="707"/>
      <c r="E288" s="916"/>
      <c r="F288" s="707"/>
      <c r="G288" s="795"/>
      <c r="H288" s="1912" t="s">
        <v>113</v>
      </c>
      <c r="I288" s="1901" t="s">
        <v>10</v>
      </c>
      <c r="J288" s="1902" t="s">
        <v>22</v>
      </c>
      <c r="K288" s="1903"/>
      <c r="L288" s="1904"/>
      <c r="M288" s="1905" t="s">
        <v>10</v>
      </c>
      <c r="N288" s="1902" t="s">
        <v>23</v>
      </c>
      <c r="O288" s="1905"/>
      <c r="P288" s="764"/>
      <c r="Q288" s="891"/>
      <c r="R288" s="879"/>
      <c r="S288" s="879"/>
      <c r="T288" s="879"/>
      <c r="U288" s="879"/>
      <c r="V288" s="879"/>
      <c r="W288" s="879"/>
      <c r="X288" s="904"/>
      <c r="Y288" s="892" t="s">
        <v>10</v>
      </c>
      <c r="Z288" s="690" t="s">
        <v>20</v>
      </c>
      <c r="AA288" s="711"/>
      <c r="AB288" s="712"/>
      <c r="AC288" s="892" t="s">
        <v>10</v>
      </c>
      <c r="AD288" s="690" t="s">
        <v>20</v>
      </c>
      <c r="AE288" s="800"/>
      <c r="AF288" s="712"/>
    </row>
    <row r="289" spans="1:32" ht="19.5" customHeight="1" x14ac:dyDescent="0.15">
      <c r="A289" s="703"/>
      <c r="B289" s="884"/>
      <c r="C289" s="909"/>
      <c r="D289" s="706"/>
      <c r="E289" s="916"/>
      <c r="F289" s="707"/>
      <c r="G289" s="708"/>
      <c r="H289" s="716" t="s">
        <v>21</v>
      </c>
      <c r="I289" s="717" t="s">
        <v>10</v>
      </c>
      <c r="J289" s="718" t="s">
        <v>22</v>
      </c>
      <c r="K289" s="719"/>
      <c r="L289" s="720"/>
      <c r="M289" s="721" t="s">
        <v>10</v>
      </c>
      <c r="N289" s="718" t="s">
        <v>23</v>
      </c>
      <c r="O289" s="721"/>
      <c r="P289" s="718"/>
      <c r="Q289" s="722"/>
      <c r="R289" s="722"/>
      <c r="S289" s="722"/>
      <c r="T289" s="722"/>
      <c r="U289" s="722"/>
      <c r="V289" s="722"/>
      <c r="W289" s="722"/>
      <c r="X289" s="723"/>
      <c r="Y289" s="892"/>
      <c r="Z289" s="690"/>
      <c r="AA289" s="711"/>
      <c r="AB289" s="712"/>
      <c r="AC289" s="892"/>
      <c r="AD289" s="690"/>
      <c r="AE289" s="711"/>
      <c r="AF289" s="712"/>
    </row>
    <row r="290" spans="1:32" ht="19.5" customHeight="1" x14ac:dyDescent="0.15">
      <c r="A290" s="892" t="s">
        <v>10</v>
      </c>
      <c r="B290" s="884">
        <v>69</v>
      </c>
      <c r="C290" s="909" t="s">
        <v>2371</v>
      </c>
      <c r="D290" s="893" t="s">
        <v>10</v>
      </c>
      <c r="E290" s="916" t="s">
        <v>2368</v>
      </c>
      <c r="F290" s="707"/>
      <c r="G290" s="708"/>
      <c r="H290" s="716" t="s">
        <v>73</v>
      </c>
      <c r="I290" s="717" t="s">
        <v>10</v>
      </c>
      <c r="J290" s="718" t="s">
        <v>22</v>
      </c>
      <c r="K290" s="719"/>
      <c r="L290" s="720"/>
      <c r="M290" s="721" t="s">
        <v>10</v>
      </c>
      <c r="N290" s="718" t="s">
        <v>23</v>
      </c>
      <c r="O290" s="721"/>
      <c r="P290" s="718"/>
      <c r="Q290" s="722"/>
      <c r="R290" s="722"/>
      <c r="S290" s="722"/>
      <c r="T290" s="722"/>
      <c r="U290" s="722"/>
      <c r="V290" s="722"/>
      <c r="W290" s="722"/>
      <c r="X290" s="723"/>
      <c r="Y290" s="892"/>
      <c r="Z290" s="690"/>
      <c r="AA290" s="711"/>
      <c r="AB290" s="712"/>
      <c r="AC290" s="892"/>
      <c r="AD290" s="690"/>
      <c r="AE290" s="711"/>
      <c r="AF290" s="712"/>
    </row>
    <row r="291" spans="1:32" ht="18.75" customHeight="1" x14ac:dyDescent="0.15">
      <c r="A291" s="706"/>
      <c r="B291" s="914"/>
      <c r="C291" s="909" t="s">
        <v>2369</v>
      </c>
      <c r="D291" s="892" t="s">
        <v>10</v>
      </c>
      <c r="E291" s="916" t="s">
        <v>2370</v>
      </c>
      <c r="F291" s="707"/>
      <c r="G291" s="795"/>
      <c r="H291" s="925" t="s">
        <v>237</v>
      </c>
      <c r="I291" s="936" t="s">
        <v>10</v>
      </c>
      <c r="J291" s="937" t="s">
        <v>31</v>
      </c>
      <c r="K291" s="937"/>
      <c r="L291" s="937"/>
      <c r="M291" s="936" t="s">
        <v>10</v>
      </c>
      <c r="N291" s="937" t="s">
        <v>32</v>
      </c>
      <c r="O291" s="937"/>
      <c r="P291" s="937"/>
      <c r="Q291" s="920"/>
      <c r="R291" s="920"/>
      <c r="S291" s="920"/>
      <c r="T291" s="920"/>
      <c r="U291" s="920"/>
      <c r="V291" s="920"/>
      <c r="W291" s="920"/>
      <c r="X291" s="733"/>
      <c r="Y291" s="715"/>
      <c r="Z291" s="711"/>
      <c r="AA291" s="711"/>
      <c r="AB291" s="712"/>
      <c r="AC291" s="715"/>
      <c r="AD291" s="711"/>
      <c r="AE291" s="711"/>
      <c r="AF291" s="712"/>
    </row>
    <row r="292" spans="1:32" ht="18.75" customHeight="1" x14ac:dyDescent="0.15">
      <c r="A292" s="892"/>
      <c r="B292" s="884"/>
      <c r="C292" s="909" t="s">
        <v>2336</v>
      </c>
      <c r="D292" s="892"/>
      <c r="E292" s="916" t="s">
        <v>2334</v>
      </c>
      <c r="F292" s="707"/>
      <c r="G292" s="795"/>
      <c r="H292" s="925"/>
      <c r="I292" s="936"/>
      <c r="J292" s="937"/>
      <c r="K292" s="937"/>
      <c r="L292" s="937"/>
      <c r="M292" s="936"/>
      <c r="N292" s="937"/>
      <c r="O292" s="937"/>
      <c r="P292" s="937"/>
      <c r="Q292" s="713"/>
      <c r="R292" s="713"/>
      <c r="S292" s="713"/>
      <c r="T292" s="713"/>
      <c r="U292" s="713"/>
      <c r="V292" s="713"/>
      <c r="W292" s="713"/>
      <c r="X292" s="714"/>
      <c r="Y292" s="715"/>
      <c r="Z292" s="711"/>
      <c r="AA292" s="711"/>
      <c r="AB292" s="712"/>
      <c r="AC292" s="715"/>
      <c r="AD292" s="711"/>
      <c r="AE292" s="711"/>
      <c r="AF292" s="712"/>
    </row>
    <row r="293" spans="1:32" ht="18.75" customHeight="1" x14ac:dyDescent="0.15">
      <c r="A293" s="706"/>
      <c r="B293" s="914"/>
      <c r="C293" s="909"/>
      <c r="D293" s="892"/>
      <c r="E293" s="916"/>
      <c r="F293" s="707"/>
      <c r="G293" s="795"/>
      <c r="H293" s="785" t="s">
        <v>108</v>
      </c>
      <c r="I293" s="717" t="s">
        <v>10</v>
      </c>
      <c r="J293" s="718" t="s">
        <v>24</v>
      </c>
      <c r="K293" s="718"/>
      <c r="L293" s="721" t="s">
        <v>10</v>
      </c>
      <c r="M293" s="718" t="s">
        <v>25</v>
      </c>
      <c r="N293" s="718"/>
      <c r="O293" s="721" t="s">
        <v>10</v>
      </c>
      <c r="P293" s="718" t="s">
        <v>26</v>
      </c>
      <c r="Q293" s="722"/>
      <c r="R293" s="722"/>
      <c r="S293" s="722"/>
      <c r="T293" s="722"/>
      <c r="U293" s="737"/>
      <c r="V293" s="737"/>
      <c r="W293" s="737"/>
      <c r="X293" s="738"/>
      <c r="Y293" s="715"/>
      <c r="Z293" s="711"/>
      <c r="AA293" s="711"/>
      <c r="AB293" s="712"/>
      <c r="AC293" s="715"/>
      <c r="AD293" s="711"/>
      <c r="AE293" s="711"/>
      <c r="AF293" s="712"/>
    </row>
    <row r="294" spans="1:32" ht="18.75" customHeight="1" x14ac:dyDescent="0.15">
      <c r="A294" s="892"/>
      <c r="B294" s="884"/>
      <c r="C294" s="909"/>
      <c r="D294" s="892"/>
      <c r="E294" s="916"/>
      <c r="F294" s="707"/>
      <c r="G294" s="795"/>
      <c r="H294" s="783" t="s">
        <v>90</v>
      </c>
      <c r="I294" s="717" t="s">
        <v>10</v>
      </c>
      <c r="J294" s="718" t="s">
        <v>24</v>
      </c>
      <c r="K294" s="718"/>
      <c r="L294" s="721" t="s">
        <v>10</v>
      </c>
      <c r="M294" s="718" t="s">
        <v>91</v>
      </c>
      <c r="N294" s="718"/>
      <c r="O294" s="721" t="s">
        <v>10</v>
      </c>
      <c r="P294" s="718" t="s">
        <v>92</v>
      </c>
      <c r="Q294" s="897"/>
      <c r="R294" s="721" t="s">
        <v>10</v>
      </c>
      <c r="S294" s="718" t="s">
        <v>93</v>
      </c>
      <c r="T294" s="897"/>
      <c r="U294" s="897"/>
      <c r="V294" s="897"/>
      <c r="W294" s="897"/>
      <c r="X294" s="766"/>
      <c r="Y294" s="715"/>
      <c r="Z294" s="711"/>
      <c r="AA294" s="711"/>
      <c r="AB294" s="712"/>
      <c r="AC294" s="715"/>
      <c r="AD294" s="711"/>
      <c r="AE294" s="711"/>
      <c r="AF294" s="712"/>
    </row>
    <row r="295" spans="1:32" ht="18.75" customHeight="1" x14ac:dyDescent="0.15">
      <c r="A295" s="706"/>
      <c r="B295" s="914"/>
      <c r="C295" s="886"/>
      <c r="D295" s="878"/>
      <c r="E295" s="878"/>
      <c r="F295" s="707"/>
      <c r="G295" s="708"/>
      <c r="H295" s="877" t="s">
        <v>38</v>
      </c>
      <c r="I295" s="1907" t="s">
        <v>10</v>
      </c>
      <c r="J295" s="1908" t="s">
        <v>24</v>
      </c>
      <c r="K295" s="1908"/>
      <c r="L295" s="1907" t="s">
        <v>10</v>
      </c>
      <c r="M295" s="1908" t="s">
        <v>39</v>
      </c>
      <c r="N295" s="1909"/>
      <c r="O295" s="1907" t="s">
        <v>10</v>
      </c>
      <c r="P295" s="1908" t="s">
        <v>40</v>
      </c>
      <c r="Q295" s="1908"/>
      <c r="R295" s="1907" t="s">
        <v>10</v>
      </c>
      <c r="S295" s="1908" t="s">
        <v>41</v>
      </c>
      <c r="T295" s="1907"/>
      <c r="U295" s="1907" t="s">
        <v>10</v>
      </c>
      <c r="V295" s="1908" t="s">
        <v>42</v>
      </c>
      <c r="W295" s="1910"/>
      <c r="X295" s="772"/>
      <c r="Y295" s="711"/>
      <c r="Z295" s="711"/>
      <c r="AA295" s="711"/>
      <c r="AB295" s="712"/>
      <c r="AC295" s="715"/>
      <c r="AD295" s="711"/>
      <c r="AE295" s="711"/>
      <c r="AF295" s="712"/>
    </row>
    <row r="296" spans="1:32" ht="18.75" customHeight="1" x14ac:dyDescent="0.15">
      <c r="A296" s="693"/>
      <c r="B296" s="881"/>
      <c r="C296" s="908"/>
      <c r="D296" s="697"/>
      <c r="E296" s="688"/>
      <c r="F296" s="697"/>
      <c r="G296" s="701"/>
      <c r="H296" s="855" t="s">
        <v>109</v>
      </c>
      <c r="I296" s="754" t="s">
        <v>10</v>
      </c>
      <c r="J296" s="755" t="s">
        <v>98</v>
      </c>
      <c r="K296" s="756"/>
      <c r="L296" s="757"/>
      <c r="M296" s="758" t="s">
        <v>10</v>
      </c>
      <c r="N296" s="755" t="s">
        <v>99</v>
      </c>
      <c r="O296" s="759"/>
      <c r="P296" s="759"/>
      <c r="Q296" s="759"/>
      <c r="R296" s="759"/>
      <c r="S296" s="759"/>
      <c r="T296" s="759"/>
      <c r="U296" s="759"/>
      <c r="V296" s="759"/>
      <c r="W296" s="759"/>
      <c r="X296" s="760"/>
      <c r="Y296" s="900" t="s">
        <v>10</v>
      </c>
      <c r="Z296" s="686" t="s">
        <v>19</v>
      </c>
      <c r="AA296" s="686"/>
      <c r="AB296" s="702"/>
      <c r="AC296" s="900" t="s">
        <v>10</v>
      </c>
      <c r="AD296" s="686" t="s">
        <v>19</v>
      </c>
      <c r="AE296" s="686"/>
      <c r="AF296" s="702"/>
    </row>
    <row r="297" spans="1:32" ht="18.75" customHeight="1" x14ac:dyDescent="0.15">
      <c r="A297" s="703"/>
      <c r="B297" s="884"/>
      <c r="C297" s="909"/>
      <c r="D297" s="707"/>
      <c r="E297" s="916"/>
      <c r="F297" s="707"/>
      <c r="G297" s="795"/>
      <c r="H297" s="783" t="s">
        <v>70</v>
      </c>
      <c r="I297" s="717" t="s">
        <v>10</v>
      </c>
      <c r="J297" s="718" t="s">
        <v>24</v>
      </c>
      <c r="K297" s="718"/>
      <c r="L297" s="720"/>
      <c r="M297" s="721" t="s">
        <v>10</v>
      </c>
      <c r="N297" s="718" t="s">
        <v>284</v>
      </c>
      <c r="O297" s="718"/>
      <c r="P297" s="720"/>
      <c r="Q297" s="719"/>
      <c r="R297" s="719"/>
      <c r="S297" s="719"/>
      <c r="T297" s="719"/>
      <c r="U297" s="719"/>
      <c r="V297" s="719"/>
      <c r="W297" s="719"/>
      <c r="X297" s="726"/>
      <c r="Y297" s="892" t="s">
        <v>10</v>
      </c>
      <c r="Z297" s="690" t="s">
        <v>20</v>
      </c>
      <c r="AA297" s="711"/>
      <c r="AB297" s="712"/>
      <c r="AC297" s="892" t="s">
        <v>10</v>
      </c>
      <c r="AD297" s="690" t="s">
        <v>20</v>
      </c>
      <c r="AE297" s="711"/>
      <c r="AF297" s="712"/>
    </row>
    <row r="298" spans="1:32" ht="18.75" customHeight="1" x14ac:dyDescent="0.15">
      <c r="A298" s="703"/>
      <c r="B298" s="884"/>
      <c r="C298" s="909"/>
      <c r="D298" s="707"/>
      <c r="E298" s="916"/>
      <c r="F298" s="707"/>
      <c r="G298" s="795"/>
      <c r="H298" s="762" t="s">
        <v>113</v>
      </c>
      <c r="I298" s="717" t="s">
        <v>10</v>
      </c>
      <c r="J298" s="718" t="s">
        <v>22</v>
      </c>
      <c r="K298" s="719"/>
      <c r="L298" s="720"/>
      <c r="M298" s="721" t="s">
        <v>10</v>
      </c>
      <c r="N298" s="718" t="s">
        <v>114</v>
      </c>
      <c r="O298" s="722"/>
      <c r="P298" s="722"/>
      <c r="Q298" s="719"/>
      <c r="R298" s="719"/>
      <c r="S298" s="719"/>
      <c r="T298" s="719"/>
      <c r="U298" s="719"/>
      <c r="V298" s="719"/>
      <c r="W298" s="719"/>
      <c r="X298" s="726"/>
      <c r="Y298" s="715"/>
      <c r="Z298" s="711"/>
      <c r="AA298" s="711"/>
      <c r="AB298" s="712"/>
      <c r="AC298" s="715"/>
      <c r="AD298" s="711"/>
      <c r="AE298" s="711"/>
      <c r="AF298" s="712"/>
    </row>
    <row r="299" spans="1:32" ht="19.5" customHeight="1" x14ac:dyDescent="0.15">
      <c r="A299" s="703"/>
      <c r="B299" s="884"/>
      <c r="C299" s="705"/>
      <c r="D299" s="706"/>
      <c r="E299" s="916"/>
      <c r="F299" s="707"/>
      <c r="G299" s="708"/>
      <c r="H299" s="716" t="s">
        <v>21</v>
      </c>
      <c r="I299" s="717" t="s">
        <v>10</v>
      </c>
      <c r="J299" s="718" t="s">
        <v>22</v>
      </c>
      <c r="K299" s="719"/>
      <c r="L299" s="720"/>
      <c r="M299" s="721" t="s">
        <v>10</v>
      </c>
      <c r="N299" s="718" t="s">
        <v>23</v>
      </c>
      <c r="O299" s="721"/>
      <c r="P299" s="718"/>
      <c r="Q299" s="722"/>
      <c r="R299" s="722"/>
      <c r="S299" s="722"/>
      <c r="T299" s="722"/>
      <c r="U299" s="722"/>
      <c r="V299" s="722"/>
      <c r="W299" s="722"/>
      <c r="X299" s="723"/>
      <c r="Y299" s="711"/>
      <c r="Z299" s="711"/>
      <c r="AA299" s="711"/>
      <c r="AB299" s="712"/>
      <c r="AC299" s="715"/>
      <c r="AD299" s="711"/>
      <c r="AE299" s="711"/>
      <c r="AF299" s="712"/>
    </row>
    <row r="300" spans="1:32" ht="19.5" customHeight="1" x14ac:dyDescent="0.15">
      <c r="A300" s="703"/>
      <c r="B300" s="884"/>
      <c r="C300" s="705"/>
      <c r="D300" s="706"/>
      <c r="E300" s="916"/>
      <c r="F300" s="707"/>
      <c r="G300" s="708"/>
      <c r="H300" s="716" t="s">
        <v>73</v>
      </c>
      <c r="I300" s="717" t="s">
        <v>10</v>
      </c>
      <c r="J300" s="718" t="s">
        <v>22</v>
      </c>
      <c r="K300" s="719"/>
      <c r="L300" s="720"/>
      <c r="M300" s="721" t="s">
        <v>10</v>
      </c>
      <c r="N300" s="718" t="s">
        <v>23</v>
      </c>
      <c r="O300" s="721"/>
      <c r="P300" s="718"/>
      <c r="Q300" s="722"/>
      <c r="R300" s="722"/>
      <c r="S300" s="722"/>
      <c r="T300" s="722"/>
      <c r="U300" s="722"/>
      <c r="V300" s="722"/>
      <c r="W300" s="722"/>
      <c r="X300" s="723"/>
      <c r="Y300" s="711"/>
      <c r="Z300" s="711"/>
      <c r="AA300" s="711"/>
      <c r="AB300" s="712"/>
      <c r="AC300" s="715"/>
      <c r="AD300" s="711"/>
      <c r="AE300" s="711"/>
      <c r="AF300" s="712"/>
    </row>
    <row r="301" spans="1:32" ht="18.75" customHeight="1" x14ac:dyDescent="0.15">
      <c r="A301" s="703"/>
      <c r="B301" s="884"/>
      <c r="C301" s="909"/>
      <c r="D301" s="707"/>
      <c r="E301" s="916"/>
      <c r="F301" s="707"/>
      <c r="G301" s="795"/>
      <c r="H301" s="1129" t="s">
        <v>285</v>
      </c>
      <c r="I301" s="936" t="s">
        <v>10</v>
      </c>
      <c r="J301" s="937" t="s">
        <v>24</v>
      </c>
      <c r="K301" s="937"/>
      <c r="L301" s="936" t="s">
        <v>10</v>
      </c>
      <c r="M301" s="937" t="s">
        <v>28</v>
      </c>
      <c r="N301" s="937"/>
      <c r="O301" s="921"/>
      <c r="P301" s="921"/>
      <c r="Q301" s="921"/>
      <c r="R301" s="921"/>
      <c r="S301" s="921"/>
      <c r="T301" s="921"/>
      <c r="U301" s="921"/>
      <c r="V301" s="921"/>
      <c r="W301" s="921"/>
      <c r="X301" s="729"/>
      <c r="Y301" s="715"/>
      <c r="Z301" s="711"/>
      <c r="AA301" s="711"/>
      <c r="AB301" s="712"/>
      <c r="AC301" s="715"/>
      <c r="AD301" s="711"/>
      <c r="AE301" s="711"/>
      <c r="AF301" s="712"/>
    </row>
    <row r="302" spans="1:32" ht="18.75" customHeight="1" x14ac:dyDescent="0.15">
      <c r="A302" s="703"/>
      <c r="B302" s="884"/>
      <c r="C302" s="909"/>
      <c r="D302" s="707"/>
      <c r="E302" s="916"/>
      <c r="F302" s="707"/>
      <c r="G302" s="795"/>
      <c r="H302" s="1129"/>
      <c r="I302" s="936"/>
      <c r="J302" s="937"/>
      <c r="K302" s="937"/>
      <c r="L302" s="936"/>
      <c r="M302" s="937"/>
      <c r="N302" s="937"/>
      <c r="O302" s="727"/>
      <c r="P302" s="727"/>
      <c r="Q302" s="727"/>
      <c r="R302" s="727"/>
      <c r="S302" s="727"/>
      <c r="T302" s="727"/>
      <c r="U302" s="727"/>
      <c r="V302" s="727"/>
      <c r="W302" s="727"/>
      <c r="X302" s="728"/>
      <c r="Y302" s="715"/>
      <c r="Z302" s="711"/>
      <c r="AA302" s="711"/>
      <c r="AB302" s="712"/>
      <c r="AC302" s="715"/>
      <c r="AD302" s="711"/>
      <c r="AE302" s="711"/>
      <c r="AF302" s="712"/>
    </row>
    <row r="303" spans="1:32" ht="18.75" customHeight="1" x14ac:dyDescent="0.15">
      <c r="A303" s="892" t="s">
        <v>10</v>
      </c>
      <c r="B303" s="884">
        <v>37</v>
      </c>
      <c r="C303" s="909" t="s">
        <v>2289</v>
      </c>
      <c r="D303" s="892" t="s">
        <v>10</v>
      </c>
      <c r="E303" s="916" t="s">
        <v>112</v>
      </c>
      <c r="F303" s="707"/>
      <c r="G303" s="795"/>
      <c r="H303" s="783" t="s">
        <v>286</v>
      </c>
      <c r="I303" s="888" t="s">
        <v>10</v>
      </c>
      <c r="J303" s="718" t="s">
        <v>24</v>
      </c>
      <c r="K303" s="718"/>
      <c r="L303" s="721" t="s">
        <v>10</v>
      </c>
      <c r="M303" s="718" t="s">
        <v>25</v>
      </c>
      <c r="N303" s="718"/>
      <c r="O303" s="890" t="s">
        <v>10</v>
      </c>
      <c r="P303" s="718" t="s">
        <v>26</v>
      </c>
      <c r="Q303" s="897"/>
      <c r="R303" s="897"/>
      <c r="S303" s="897"/>
      <c r="T303" s="897"/>
      <c r="U303" s="897"/>
      <c r="V303" s="897"/>
      <c r="W303" s="897"/>
      <c r="X303" s="766"/>
      <c r="Y303" s="715"/>
      <c r="Z303" s="711"/>
      <c r="AA303" s="711"/>
      <c r="AB303" s="712"/>
      <c r="AC303" s="715"/>
      <c r="AD303" s="711"/>
      <c r="AE303" s="711"/>
      <c r="AF303" s="712"/>
    </row>
    <row r="304" spans="1:32" ht="18.75" customHeight="1" x14ac:dyDescent="0.15">
      <c r="A304" s="703"/>
      <c r="B304" s="884"/>
      <c r="C304" s="909" t="s">
        <v>2291</v>
      </c>
      <c r="D304" s="892" t="s">
        <v>10</v>
      </c>
      <c r="E304" s="916" t="s">
        <v>111</v>
      </c>
      <c r="F304" s="707"/>
      <c r="G304" s="795"/>
      <c r="H304" s="783" t="s">
        <v>239</v>
      </c>
      <c r="I304" s="717" t="s">
        <v>10</v>
      </c>
      <c r="J304" s="718" t="s">
        <v>24</v>
      </c>
      <c r="K304" s="719"/>
      <c r="L304" s="721" t="s">
        <v>10</v>
      </c>
      <c r="M304" s="718" t="s">
        <v>28</v>
      </c>
      <c r="N304" s="897"/>
      <c r="O304" s="897"/>
      <c r="P304" s="897"/>
      <c r="Q304" s="897"/>
      <c r="R304" s="897"/>
      <c r="S304" s="897"/>
      <c r="T304" s="897"/>
      <c r="U304" s="897"/>
      <c r="V304" s="897"/>
      <c r="W304" s="897"/>
      <c r="X304" s="766"/>
      <c r="Y304" s="715"/>
      <c r="Z304" s="711"/>
      <c r="AA304" s="711"/>
      <c r="AB304" s="712"/>
      <c r="AC304" s="715"/>
      <c r="AD304" s="711"/>
      <c r="AE304" s="711"/>
      <c r="AF304" s="712"/>
    </row>
    <row r="305" spans="1:32" ht="18.75" customHeight="1" x14ac:dyDescent="0.15">
      <c r="A305" s="703"/>
      <c r="B305" s="884"/>
      <c r="C305" s="789"/>
      <c r="D305" s="892" t="s">
        <v>10</v>
      </c>
      <c r="E305" s="916" t="s">
        <v>292</v>
      </c>
      <c r="F305" s="707"/>
      <c r="G305" s="795"/>
      <c r="H305" s="762" t="s">
        <v>2290</v>
      </c>
      <c r="I305" s="717" t="s">
        <v>10</v>
      </c>
      <c r="J305" s="718" t="s">
        <v>61</v>
      </c>
      <c r="K305" s="719"/>
      <c r="L305" s="720"/>
      <c r="M305" s="721" t="s">
        <v>10</v>
      </c>
      <c r="N305" s="718" t="s">
        <v>62</v>
      </c>
      <c r="O305" s="722"/>
      <c r="P305" s="722"/>
      <c r="Q305" s="722"/>
      <c r="R305" s="722"/>
      <c r="S305" s="722"/>
      <c r="T305" s="722"/>
      <c r="U305" s="722"/>
      <c r="V305" s="722"/>
      <c r="W305" s="722"/>
      <c r="X305" s="723"/>
      <c r="Y305" s="715"/>
      <c r="Z305" s="711"/>
      <c r="AA305" s="711"/>
      <c r="AB305" s="712"/>
      <c r="AC305" s="715"/>
      <c r="AD305" s="711"/>
      <c r="AE305" s="711"/>
      <c r="AF305" s="712"/>
    </row>
    <row r="306" spans="1:32" ht="18.75" customHeight="1" x14ac:dyDescent="0.15">
      <c r="A306" s="703"/>
      <c r="B306" s="884"/>
      <c r="C306" s="909"/>
      <c r="D306" s="892" t="s">
        <v>10</v>
      </c>
      <c r="E306" s="916" t="s">
        <v>293</v>
      </c>
      <c r="F306" s="707"/>
      <c r="G306" s="795"/>
      <c r="H306" s="783" t="s">
        <v>37</v>
      </c>
      <c r="I306" s="888" t="s">
        <v>10</v>
      </c>
      <c r="J306" s="718" t="s">
        <v>24</v>
      </c>
      <c r="K306" s="718"/>
      <c r="L306" s="721" t="s">
        <v>10</v>
      </c>
      <c r="M306" s="718" t="s">
        <v>25</v>
      </c>
      <c r="N306" s="718"/>
      <c r="O306" s="890" t="s">
        <v>10</v>
      </c>
      <c r="P306" s="718" t="s">
        <v>26</v>
      </c>
      <c r="Q306" s="897"/>
      <c r="R306" s="897"/>
      <c r="S306" s="897"/>
      <c r="T306" s="897"/>
      <c r="U306" s="897"/>
      <c r="V306" s="897"/>
      <c r="W306" s="897"/>
      <c r="X306" s="766"/>
      <c r="Y306" s="715"/>
      <c r="Z306" s="711"/>
      <c r="AA306" s="711"/>
      <c r="AB306" s="712"/>
      <c r="AC306" s="715"/>
      <c r="AD306" s="711"/>
      <c r="AE306" s="711"/>
      <c r="AF306" s="712"/>
    </row>
    <row r="307" spans="1:32" ht="18.75" customHeight="1" x14ac:dyDescent="0.15">
      <c r="A307" s="703"/>
      <c r="B307" s="884"/>
      <c r="C307" s="909"/>
      <c r="D307" s="892"/>
      <c r="E307" s="916"/>
      <c r="F307" s="707"/>
      <c r="G307" s="795"/>
      <c r="H307" s="895" t="s">
        <v>149</v>
      </c>
      <c r="I307" s="717" t="s">
        <v>10</v>
      </c>
      <c r="J307" s="718" t="s">
        <v>24</v>
      </c>
      <c r="K307" s="718"/>
      <c r="L307" s="721" t="s">
        <v>10</v>
      </c>
      <c r="M307" s="718" t="s">
        <v>25</v>
      </c>
      <c r="N307" s="718"/>
      <c r="O307" s="721" t="s">
        <v>10</v>
      </c>
      <c r="P307" s="718" t="s">
        <v>26</v>
      </c>
      <c r="Q307" s="719"/>
      <c r="R307" s="719"/>
      <c r="S307" s="719"/>
      <c r="T307" s="719"/>
      <c r="U307" s="719"/>
      <c r="V307" s="719"/>
      <c r="W307" s="719"/>
      <c r="X307" s="726"/>
      <c r="Y307" s="715"/>
      <c r="Z307" s="711"/>
      <c r="AA307" s="711"/>
      <c r="AB307" s="712"/>
      <c r="AC307" s="715"/>
      <c r="AD307" s="711"/>
      <c r="AE307" s="711"/>
      <c r="AF307" s="712"/>
    </row>
    <row r="308" spans="1:32" ht="18.75" customHeight="1" x14ac:dyDescent="0.15">
      <c r="A308" s="892"/>
      <c r="B308" s="884"/>
      <c r="C308" s="909"/>
      <c r="D308" s="892"/>
      <c r="E308" s="916"/>
      <c r="F308" s="707"/>
      <c r="G308" s="795"/>
      <c r="H308" s="896" t="s">
        <v>89</v>
      </c>
      <c r="I308" s="717" t="s">
        <v>10</v>
      </c>
      <c r="J308" s="718" t="s">
        <v>24</v>
      </c>
      <c r="K308" s="719"/>
      <c r="L308" s="721" t="s">
        <v>10</v>
      </c>
      <c r="M308" s="718" t="s">
        <v>28</v>
      </c>
      <c r="N308" s="897"/>
      <c r="O308" s="897"/>
      <c r="P308" s="897"/>
      <c r="Q308" s="897"/>
      <c r="R308" s="897"/>
      <c r="S308" s="897"/>
      <c r="T308" s="897"/>
      <c r="U308" s="897"/>
      <c r="V308" s="897"/>
      <c r="W308" s="897"/>
      <c r="X308" s="766"/>
      <c r="Y308" s="715"/>
      <c r="Z308" s="711"/>
      <c r="AA308" s="711"/>
      <c r="AB308" s="712"/>
      <c r="AC308" s="715"/>
      <c r="AD308" s="711"/>
      <c r="AE308" s="711"/>
      <c r="AF308" s="712"/>
    </row>
    <row r="309" spans="1:32" ht="18.75" customHeight="1" x14ac:dyDescent="0.15">
      <c r="A309" s="703"/>
      <c r="B309" s="884"/>
      <c r="C309" s="909"/>
      <c r="D309" s="892"/>
      <c r="E309" s="916"/>
      <c r="F309" s="707"/>
      <c r="G309" s="916"/>
      <c r="H309" s="895" t="s">
        <v>121</v>
      </c>
      <c r="I309" s="717" t="s">
        <v>10</v>
      </c>
      <c r="J309" s="718" t="s">
        <v>24</v>
      </c>
      <c r="K309" s="718"/>
      <c r="L309" s="721" t="s">
        <v>10</v>
      </c>
      <c r="M309" s="727" t="s">
        <v>28</v>
      </c>
      <c r="N309" s="718"/>
      <c r="O309" s="718"/>
      <c r="P309" s="718"/>
      <c r="Q309" s="719"/>
      <c r="R309" s="719"/>
      <c r="S309" s="719"/>
      <c r="T309" s="719"/>
      <c r="U309" s="719"/>
      <c r="V309" s="719"/>
      <c r="W309" s="719"/>
      <c r="X309" s="726"/>
      <c r="Y309" s="715"/>
      <c r="Z309" s="711"/>
      <c r="AA309" s="711"/>
      <c r="AB309" s="712"/>
      <c r="AC309" s="715"/>
      <c r="AD309" s="711"/>
      <c r="AE309" s="711"/>
      <c r="AF309" s="712"/>
    </row>
    <row r="310" spans="1:32" ht="18.75" customHeight="1" x14ac:dyDescent="0.15">
      <c r="A310" s="703"/>
      <c r="B310" s="884"/>
      <c r="C310" s="789"/>
      <c r="D310" s="892"/>
      <c r="E310" s="916"/>
      <c r="F310" s="707"/>
      <c r="G310" s="916"/>
      <c r="H310" s="895" t="s">
        <v>122</v>
      </c>
      <c r="I310" s="717" t="s">
        <v>10</v>
      </c>
      <c r="J310" s="718" t="s">
        <v>24</v>
      </c>
      <c r="K310" s="718"/>
      <c r="L310" s="721" t="s">
        <v>10</v>
      </c>
      <c r="M310" s="727" t="s">
        <v>28</v>
      </c>
      <c r="N310" s="718"/>
      <c r="O310" s="718"/>
      <c r="P310" s="718"/>
      <c r="Q310" s="719"/>
      <c r="R310" s="719"/>
      <c r="S310" s="719"/>
      <c r="T310" s="719"/>
      <c r="U310" s="719"/>
      <c r="V310" s="719"/>
      <c r="W310" s="719"/>
      <c r="X310" s="726"/>
      <c r="Y310" s="715"/>
      <c r="Z310" s="711"/>
      <c r="AA310" s="711"/>
      <c r="AB310" s="712"/>
      <c r="AC310" s="715"/>
      <c r="AD310" s="711"/>
      <c r="AE310" s="711"/>
      <c r="AF310" s="712"/>
    </row>
    <row r="311" spans="1:32" ht="18.75" customHeight="1" x14ac:dyDescent="0.15">
      <c r="A311" s="703"/>
      <c r="B311" s="884"/>
      <c r="C311" s="909"/>
      <c r="D311" s="892"/>
      <c r="E311" s="916"/>
      <c r="F311" s="707"/>
      <c r="G311" s="795"/>
      <c r="H311" s="785" t="s">
        <v>108</v>
      </c>
      <c r="I311" s="717" t="s">
        <v>10</v>
      </c>
      <c r="J311" s="718" t="s">
        <v>24</v>
      </c>
      <c r="K311" s="718"/>
      <c r="L311" s="721" t="s">
        <v>10</v>
      </c>
      <c r="M311" s="718" t="s">
        <v>25</v>
      </c>
      <c r="N311" s="718"/>
      <c r="O311" s="721" t="s">
        <v>10</v>
      </c>
      <c r="P311" s="718" t="s">
        <v>26</v>
      </c>
      <c r="Q311" s="722"/>
      <c r="R311" s="722"/>
      <c r="S311" s="722"/>
      <c r="T311" s="722"/>
      <c r="U311" s="737"/>
      <c r="V311" s="737"/>
      <c r="W311" s="737"/>
      <c r="X311" s="738"/>
      <c r="Y311" s="715"/>
      <c r="Z311" s="711"/>
      <c r="AA311" s="711"/>
      <c r="AB311" s="712"/>
      <c r="AC311" s="715"/>
      <c r="AD311" s="711"/>
      <c r="AE311" s="711"/>
      <c r="AF311" s="712"/>
    </row>
    <row r="312" spans="1:32" ht="18.75" customHeight="1" x14ac:dyDescent="0.15">
      <c r="A312" s="703"/>
      <c r="B312" s="884"/>
      <c r="C312" s="909"/>
      <c r="D312" s="707"/>
      <c r="E312" s="916"/>
      <c r="F312" s="707"/>
      <c r="G312" s="795"/>
      <c r="H312" s="783" t="s">
        <v>90</v>
      </c>
      <c r="I312" s="717" t="s">
        <v>10</v>
      </c>
      <c r="J312" s="718" t="s">
        <v>24</v>
      </c>
      <c r="K312" s="718"/>
      <c r="L312" s="721" t="s">
        <v>10</v>
      </c>
      <c r="M312" s="718" t="s">
        <v>91</v>
      </c>
      <c r="N312" s="718"/>
      <c r="O312" s="721" t="s">
        <v>10</v>
      </c>
      <c r="P312" s="718" t="s">
        <v>92</v>
      </c>
      <c r="Q312" s="897"/>
      <c r="R312" s="721" t="s">
        <v>10</v>
      </c>
      <c r="S312" s="718" t="s">
        <v>93</v>
      </c>
      <c r="T312" s="897"/>
      <c r="U312" s="897"/>
      <c r="V312" s="897"/>
      <c r="W312" s="897"/>
      <c r="X312" s="766"/>
      <c r="Y312" s="715"/>
      <c r="Z312" s="711"/>
      <c r="AA312" s="711"/>
      <c r="AB312" s="712"/>
      <c r="AC312" s="715"/>
      <c r="AD312" s="711"/>
      <c r="AE312" s="711"/>
      <c r="AF312" s="712"/>
    </row>
    <row r="313" spans="1:32" ht="18.75" customHeight="1" x14ac:dyDescent="0.15">
      <c r="A313" s="703"/>
      <c r="B313" s="884"/>
      <c r="C313" s="705"/>
      <c r="D313" s="706"/>
      <c r="E313" s="916"/>
      <c r="F313" s="707"/>
      <c r="G313" s="708"/>
      <c r="H313" s="877" t="s">
        <v>38</v>
      </c>
      <c r="I313" s="1907" t="s">
        <v>10</v>
      </c>
      <c r="J313" s="1908" t="s">
        <v>24</v>
      </c>
      <c r="K313" s="1908"/>
      <c r="L313" s="1907" t="s">
        <v>10</v>
      </c>
      <c r="M313" s="1908" t="s">
        <v>39</v>
      </c>
      <c r="N313" s="1909"/>
      <c r="O313" s="1907" t="s">
        <v>10</v>
      </c>
      <c r="P313" s="1908" t="s">
        <v>40</v>
      </c>
      <c r="Q313" s="1908"/>
      <c r="R313" s="1907" t="s">
        <v>10</v>
      </c>
      <c r="S313" s="1908" t="s">
        <v>41</v>
      </c>
      <c r="T313" s="1907"/>
      <c r="U313" s="1907" t="s">
        <v>10</v>
      </c>
      <c r="V313" s="1908" t="s">
        <v>42</v>
      </c>
      <c r="W313" s="1910"/>
      <c r="X313" s="772"/>
      <c r="Y313" s="711"/>
      <c r="Z313" s="711"/>
      <c r="AA313" s="711"/>
      <c r="AB313" s="712"/>
      <c r="AC313" s="715"/>
      <c r="AD313" s="711"/>
      <c r="AE313" s="711"/>
      <c r="AF313" s="712"/>
    </row>
    <row r="314" spans="1:32" ht="18.75" customHeight="1" x14ac:dyDescent="0.15">
      <c r="A314" s="693"/>
      <c r="B314" s="881"/>
      <c r="C314" s="908"/>
      <c r="D314" s="697"/>
      <c r="E314" s="688"/>
      <c r="F314" s="786"/>
      <c r="G314" s="1845"/>
      <c r="H314" s="855" t="s">
        <v>109</v>
      </c>
      <c r="I314" s="754" t="s">
        <v>10</v>
      </c>
      <c r="J314" s="755" t="s">
        <v>98</v>
      </c>
      <c r="K314" s="756"/>
      <c r="L314" s="757"/>
      <c r="M314" s="758" t="s">
        <v>10</v>
      </c>
      <c r="N314" s="755" t="s">
        <v>99</v>
      </c>
      <c r="O314" s="759"/>
      <c r="P314" s="759"/>
      <c r="Q314" s="759"/>
      <c r="R314" s="759"/>
      <c r="S314" s="759"/>
      <c r="T314" s="759"/>
      <c r="U314" s="759"/>
      <c r="V314" s="759"/>
      <c r="W314" s="759"/>
      <c r="X314" s="760"/>
      <c r="Y314" s="900" t="s">
        <v>10</v>
      </c>
      <c r="Z314" s="686" t="s">
        <v>19</v>
      </c>
      <c r="AA314" s="686"/>
      <c r="AB314" s="702"/>
      <c r="AC314" s="900" t="s">
        <v>10</v>
      </c>
      <c r="AD314" s="686" t="s">
        <v>19</v>
      </c>
      <c r="AE314" s="686"/>
      <c r="AF314" s="702"/>
    </row>
    <row r="315" spans="1:32" ht="18.75" customHeight="1" x14ac:dyDescent="0.15">
      <c r="A315" s="703"/>
      <c r="B315" s="884"/>
      <c r="C315" s="909"/>
      <c r="D315" s="707"/>
      <c r="E315" s="916"/>
      <c r="F315" s="787"/>
      <c r="G315" s="1846"/>
      <c r="H315" s="783" t="s">
        <v>70</v>
      </c>
      <c r="I315" s="717" t="s">
        <v>10</v>
      </c>
      <c r="J315" s="718" t="s">
        <v>24</v>
      </c>
      <c r="K315" s="718"/>
      <c r="L315" s="720"/>
      <c r="M315" s="721" t="s">
        <v>10</v>
      </c>
      <c r="N315" s="718" t="s">
        <v>284</v>
      </c>
      <c r="O315" s="718"/>
      <c r="P315" s="720"/>
      <c r="Q315" s="719"/>
      <c r="R315" s="719"/>
      <c r="S315" s="719"/>
      <c r="T315" s="719"/>
      <c r="U315" s="719"/>
      <c r="V315" s="719"/>
      <c r="W315" s="719"/>
      <c r="X315" s="726"/>
      <c r="Y315" s="892" t="s">
        <v>10</v>
      </c>
      <c r="Z315" s="690" t="s">
        <v>20</v>
      </c>
      <c r="AA315" s="711"/>
      <c r="AB315" s="712"/>
      <c r="AC315" s="892" t="s">
        <v>10</v>
      </c>
      <c r="AD315" s="690" t="s">
        <v>20</v>
      </c>
      <c r="AE315" s="711"/>
      <c r="AF315" s="712"/>
    </row>
    <row r="316" spans="1:32" ht="19.5" customHeight="1" x14ac:dyDescent="0.15">
      <c r="A316" s="703"/>
      <c r="B316" s="884"/>
      <c r="C316" s="705"/>
      <c r="D316" s="706"/>
      <c r="E316" s="916"/>
      <c r="F316" s="707"/>
      <c r="G316" s="708"/>
      <c r="H316" s="716" t="s">
        <v>21</v>
      </c>
      <c r="I316" s="717" t="s">
        <v>10</v>
      </c>
      <c r="J316" s="718" t="s">
        <v>22</v>
      </c>
      <c r="K316" s="719"/>
      <c r="L316" s="720"/>
      <c r="M316" s="721" t="s">
        <v>10</v>
      </c>
      <c r="N316" s="718" t="s">
        <v>23</v>
      </c>
      <c r="O316" s="721"/>
      <c r="P316" s="718"/>
      <c r="Q316" s="722"/>
      <c r="R316" s="722"/>
      <c r="S316" s="722"/>
      <c r="T316" s="722"/>
      <c r="U316" s="722"/>
      <c r="V316" s="722"/>
      <c r="W316" s="722"/>
      <c r="X316" s="723"/>
      <c r="Y316" s="711"/>
      <c r="Z316" s="711"/>
      <c r="AA316" s="711"/>
      <c r="AB316" s="712"/>
      <c r="AC316" s="715"/>
      <c r="AD316" s="711"/>
      <c r="AE316" s="711"/>
      <c r="AF316" s="712"/>
    </row>
    <row r="317" spans="1:32" ht="19.5" customHeight="1" x14ac:dyDescent="0.15">
      <c r="A317" s="703"/>
      <c r="B317" s="884"/>
      <c r="C317" s="705"/>
      <c r="D317" s="706"/>
      <c r="E317" s="916"/>
      <c r="F317" s="707"/>
      <c r="G317" s="708"/>
      <c r="H317" s="716" t="s">
        <v>73</v>
      </c>
      <c r="I317" s="717" t="s">
        <v>10</v>
      </c>
      <c r="J317" s="718" t="s">
        <v>22</v>
      </c>
      <c r="K317" s="719"/>
      <c r="L317" s="720"/>
      <c r="M317" s="721" t="s">
        <v>10</v>
      </c>
      <c r="N317" s="718" t="s">
        <v>23</v>
      </c>
      <c r="O317" s="721"/>
      <c r="P317" s="718"/>
      <c r="Q317" s="722"/>
      <c r="R317" s="722"/>
      <c r="S317" s="722"/>
      <c r="T317" s="722"/>
      <c r="U317" s="722"/>
      <c r="V317" s="722"/>
      <c r="W317" s="722"/>
      <c r="X317" s="723"/>
      <c r="Y317" s="711"/>
      <c r="Z317" s="711"/>
      <c r="AA317" s="711"/>
      <c r="AB317" s="712"/>
      <c r="AC317" s="715"/>
      <c r="AD317" s="711"/>
      <c r="AE317" s="711"/>
      <c r="AF317" s="712"/>
    </row>
    <row r="318" spans="1:32" ht="18.75" customHeight="1" x14ac:dyDescent="0.15">
      <c r="A318" s="703"/>
      <c r="B318" s="884"/>
      <c r="C318" s="909"/>
      <c r="D318" s="707"/>
      <c r="E318" s="916"/>
      <c r="F318" s="787"/>
      <c r="G318" s="1846"/>
      <c r="H318" s="1129" t="s">
        <v>285</v>
      </c>
      <c r="I318" s="936" t="s">
        <v>10</v>
      </c>
      <c r="J318" s="937" t="s">
        <v>24</v>
      </c>
      <c r="K318" s="937"/>
      <c r="L318" s="936" t="s">
        <v>10</v>
      </c>
      <c r="M318" s="937" t="s">
        <v>28</v>
      </c>
      <c r="N318" s="937"/>
      <c r="O318" s="921"/>
      <c r="P318" s="921"/>
      <c r="Q318" s="921"/>
      <c r="R318" s="921"/>
      <c r="S318" s="921"/>
      <c r="T318" s="921"/>
      <c r="U318" s="921"/>
      <c r="V318" s="921"/>
      <c r="W318" s="921"/>
      <c r="X318" s="729"/>
      <c r="Y318" s="715"/>
      <c r="Z318" s="711"/>
      <c r="AA318" s="711"/>
      <c r="AB318" s="712"/>
      <c r="AC318" s="715"/>
      <c r="AD318" s="711"/>
      <c r="AE318" s="711"/>
      <c r="AF318" s="712"/>
    </row>
    <row r="319" spans="1:32" ht="18.75" customHeight="1" x14ac:dyDescent="0.15">
      <c r="A319" s="703"/>
      <c r="B319" s="884"/>
      <c r="C319" s="789"/>
      <c r="D319" s="799"/>
      <c r="E319" s="916"/>
      <c r="F319" s="787"/>
      <c r="G319" s="1846"/>
      <c r="H319" s="1129"/>
      <c r="I319" s="936"/>
      <c r="J319" s="937"/>
      <c r="K319" s="937"/>
      <c r="L319" s="936"/>
      <c r="M319" s="937"/>
      <c r="N319" s="937"/>
      <c r="O319" s="727"/>
      <c r="P319" s="727"/>
      <c r="Q319" s="727"/>
      <c r="R319" s="727"/>
      <c r="S319" s="727"/>
      <c r="T319" s="727"/>
      <c r="U319" s="727"/>
      <c r="V319" s="727"/>
      <c r="W319" s="727"/>
      <c r="X319" s="728"/>
      <c r="Y319" s="715"/>
      <c r="Z319" s="711"/>
      <c r="AA319" s="711"/>
      <c r="AB319" s="712"/>
      <c r="AC319" s="715"/>
      <c r="AD319" s="711"/>
      <c r="AE319" s="711"/>
      <c r="AF319" s="712"/>
    </row>
    <row r="320" spans="1:32" ht="18.75" customHeight="1" x14ac:dyDescent="0.15">
      <c r="A320" s="703"/>
      <c r="B320" s="884"/>
      <c r="C320" s="789"/>
      <c r="D320" s="799"/>
      <c r="E320" s="916"/>
      <c r="F320" s="787"/>
      <c r="G320" s="1846"/>
      <c r="H320" s="783" t="s">
        <v>286</v>
      </c>
      <c r="I320" s="888" t="s">
        <v>10</v>
      </c>
      <c r="J320" s="718" t="s">
        <v>24</v>
      </c>
      <c r="K320" s="718"/>
      <c r="L320" s="721" t="s">
        <v>10</v>
      </c>
      <c r="M320" s="718" t="s">
        <v>25</v>
      </c>
      <c r="N320" s="718"/>
      <c r="O320" s="890" t="s">
        <v>10</v>
      </c>
      <c r="P320" s="718" t="s">
        <v>26</v>
      </c>
      <c r="Q320" s="897"/>
      <c r="R320" s="897"/>
      <c r="S320" s="897"/>
      <c r="T320" s="897"/>
      <c r="U320" s="897"/>
      <c r="V320" s="897"/>
      <c r="W320" s="897"/>
      <c r="X320" s="766"/>
      <c r="Y320" s="715"/>
      <c r="Z320" s="711"/>
      <c r="AA320" s="711"/>
      <c r="AB320" s="712"/>
      <c r="AC320" s="715"/>
      <c r="AD320" s="711"/>
      <c r="AE320" s="711"/>
      <c r="AF320" s="712"/>
    </row>
    <row r="321" spans="1:32" ht="18.75" customHeight="1" x14ac:dyDescent="0.15">
      <c r="A321" s="703"/>
      <c r="B321" s="884"/>
      <c r="C321" s="789"/>
      <c r="D321" s="799"/>
      <c r="E321" s="916"/>
      <c r="F321" s="787"/>
      <c r="G321" s="1846"/>
      <c r="H321" s="783" t="s">
        <v>239</v>
      </c>
      <c r="I321" s="717" t="s">
        <v>10</v>
      </c>
      <c r="J321" s="718" t="s">
        <v>24</v>
      </c>
      <c r="K321" s="719"/>
      <c r="L321" s="721" t="s">
        <v>10</v>
      </c>
      <c r="M321" s="718" t="s">
        <v>28</v>
      </c>
      <c r="N321" s="897"/>
      <c r="O321" s="897"/>
      <c r="P321" s="897"/>
      <c r="Q321" s="897"/>
      <c r="R321" s="897"/>
      <c r="S321" s="897"/>
      <c r="T321" s="897"/>
      <c r="U321" s="897"/>
      <c r="V321" s="897"/>
      <c r="W321" s="897"/>
      <c r="X321" s="766"/>
      <c r="Y321" s="715"/>
      <c r="Z321" s="711"/>
      <c r="AA321" s="711"/>
      <c r="AB321" s="712"/>
      <c r="AC321" s="715"/>
      <c r="AD321" s="711"/>
      <c r="AE321" s="711"/>
      <c r="AF321" s="712"/>
    </row>
    <row r="322" spans="1:32" ht="18.75" customHeight="1" x14ac:dyDescent="0.15">
      <c r="A322" s="703"/>
      <c r="B322" s="884"/>
      <c r="C322" s="789"/>
      <c r="D322" s="799"/>
      <c r="E322" s="916"/>
      <c r="F322" s="707"/>
      <c r="G322" s="916"/>
      <c r="H322" s="895" t="s">
        <v>121</v>
      </c>
      <c r="I322" s="717" t="s">
        <v>10</v>
      </c>
      <c r="J322" s="718" t="s">
        <v>24</v>
      </c>
      <c r="K322" s="718"/>
      <c r="L322" s="721" t="s">
        <v>10</v>
      </c>
      <c r="M322" s="727" t="s">
        <v>28</v>
      </c>
      <c r="N322" s="718"/>
      <c r="O322" s="718"/>
      <c r="P322" s="718"/>
      <c r="Q322" s="719"/>
      <c r="R322" s="719"/>
      <c r="S322" s="719"/>
      <c r="T322" s="719"/>
      <c r="U322" s="719"/>
      <c r="V322" s="719"/>
      <c r="W322" s="719"/>
      <c r="X322" s="726"/>
      <c r="Y322" s="715"/>
      <c r="Z322" s="711"/>
      <c r="AA322" s="711"/>
      <c r="AB322" s="712"/>
      <c r="AC322" s="715"/>
      <c r="AD322" s="711"/>
      <c r="AE322" s="711"/>
      <c r="AF322" s="712"/>
    </row>
    <row r="323" spans="1:32" ht="18.75" customHeight="1" x14ac:dyDescent="0.15">
      <c r="A323" s="703"/>
      <c r="B323" s="884"/>
      <c r="C323" s="909" t="s">
        <v>2289</v>
      </c>
      <c r="D323" s="892" t="s">
        <v>10</v>
      </c>
      <c r="E323" s="916" t="s">
        <v>112</v>
      </c>
      <c r="F323" s="707"/>
      <c r="G323" s="916"/>
      <c r="H323" s="895" t="s">
        <v>122</v>
      </c>
      <c r="I323" s="717" t="s">
        <v>10</v>
      </c>
      <c r="J323" s="718" t="s">
        <v>24</v>
      </c>
      <c r="K323" s="718"/>
      <c r="L323" s="721" t="s">
        <v>10</v>
      </c>
      <c r="M323" s="727" t="s">
        <v>28</v>
      </c>
      <c r="N323" s="718"/>
      <c r="O323" s="718"/>
      <c r="P323" s="718"/>
      <c r="Q323" s="719"/>
      <c r="R323" s="719"/>
      <c r="S323" s="719"/>
      <c r="T323" s="719"/>
      <c r="U323" s="719"/>
      <c r="V323" s="719"/>
      <c r="W323" s="719"/>
      <c r="X323" s="726"/>
      <c r="Y323" s="715"/>
      <c r="Z323" s="711"/>
      <c r="AA323" s="711"/>
      <c r="AB323" s="712"/>
      <c r="AC323" s="715"/>
      <c r="AD323" s="711"/>
      <c r="AE323" s="711"/>
      <c r="AF323" s="712"/>
    </row>
    <row r="324" spans="1:32" ht="18.75" customHeight="1" x14ac:dyDescent="0.15">
      <c r="A324" s="892" t="s">
        <v>10</v>
      </c>
      <c r="B324" s="884">
        <v>39</v>
      </c>
      <c r="C324" s="909" t="s">
        <v>2291</v>
      </c>
      <c r="D324" s="892" t="s">
        <v>10</v>
      </c>
      <c r="E324" s="916" t="s">
        <v>111</v>
      </c>
      <c r="F324" s="787"/>
      <c r="G324" s="1846"/>
      <c r="H324" s="785" t="s">
        <v>108</v>
      </c>
      <c r="I324" s="717" t="s">
        <v>10</v>
      </c>
      <c r="J324" s="718" t="s">
        <v>24</v>
      </c>
      <c r="K324" s="718"/>
      <c r="L324" s="721" t="s">
        <v>10</v>
      </c>
      <c r="M324" s="718" t="s">
        <v>25</v>
      </c>
      <c r="N324" s="718"/>
      <c r="O324" s="721" t="s">
        <v>10</v>
      </c>
      <c r="P324" s="718" t="s">
        <v>26</v>
      </c>
      <c r="Q324" s="722"/>
      <c r="R324" s="722"/>
      <c r="S324" s="722"/>
      <c r="T324" s="722"/>
      <c r="U324" s="737"/>
      <c r="V324" s="737"/>
      <c r="W324" s="737"/>
      <c r="X324" s="738"/>
      <c r="Y324" s="715"/>
      <c r="Z324" s="711"/>
      <c r="AA324" s="711"/>
      <c r="AB324" s="712"/>
      <c r="AC324" s="715"/>
      <c r="AD324" s="711"/>
      <c r="AE324" s="711"/>
      <c r="AF324" s="712"/>
    </row>
    <row r="325" spans="1:32" ht="18.75" customHeight="1" x14ac:dyDescent="0.15">
      <c r="A325" s="703"/>
      <c r="B325" s="884"/>
      <c r="C325" s="909" t="s">
        <v>2336</v>
      </c>
      <c r="D325" s="892" t="s">
        <v>10</v>
      </c>
      <c r="E325" s="916" t="s">
        <v>292</v>
      </c>
      <c r="F325" s="787"/>
      <c r="G325" s="1846"/>
      <c r="H325" s="783" t="s">
        <v>90</v>
      </c>
      <c r="I325" s="717" t="s">
        <v>10</v>
      </c>
      <c r="J325" s="718" t="s">
        <v>24</v>
      </c>
      <c r="K325" s="718"/>
      <c r="L325" s="721" t="s">
        <v>10</v>
      </c>
      <c r="M325" s="718" t="s">
        <v>91</v>
      </c>
      <c r="N325" s="718"/>
      <c r="O325" s="721" t="s">
        <v>10</v>
      </c>
      <c r="P325" s="718" t="s">
        <v>92</v>
      </c>
      <c r="Q325" s="897"/>
      <c r="R325" s="721" t="s">
        <v>10</v>
      </c>
      <c r="S325" s="718" t="s">
        <v>93</v>
      </c>
      <c r="T325" s="897"/>
      <c r="U325" s="897"/>
      <c r="V325" s="897"/>
      <c r="W325" s="897"/>
      <c r="X325" s="766"/>
      <c r="Y325" s="715"/>
      <c r="Z325" s="711"/>
      <c r="AA325" s="711"/>
      <c r="AB325" s="712"/>
      <c r="AC325" s="715"/>
      <c r="AD325" s="711"/>
      <c r="AE325" s="711"/>
      <c r="AF325" s="712"/>
    </row>
    <row r="326" spans="1:32" ht="18.75" customHeight="1" x14ac:dyDescent="0.15">
      <c r="A326" s="703"/>
      <c r="B326" s="884"/>
      <c r="C326" s="705"/>
      <c r="D326" s="892" t="s">
        <v>10</v>
      </c>
      <c r="E326" s="916" t="s">
        <v>293</v>
      </c>
      <c r="F326" s="707"/>
      <c r="G326" s="708"/>
      <c r="H326" s="925" t="s">
        <v>38</v>
      </c>
      <c r="I326" s="888" t="s">
        <v>10</v>
      </c>
      <c r="J326" s="921" t="s">
        <v>24</v>
      </c>
      <c r="K326" s="921"/>
      <c r="L326" s="734"/>
      <c r="M326" s="735"/>
      <c r="N326" s="735"/>
      <c r="O326" s="734"/>
      <c r="P326" s="735"/>
      <c r="Q326" s="736"/>
      <c r="R326" s="734"/>
      <c r="S326" s="735"/>
      <c r="T326" s="736"/>
      <c r="U326" s="890" t="s">
        <v>10</v>
      </c>
      <c r="V326" s="921" t="s">
        <v>39</v>
      </c>
      <c r="W326" s="737"/>
      <c r="X326" s="738"/>
      <c r="Y326" s="711"/>
      <c r="Z326" s="711"/>
      <c r="AA326" s="711"/>
      <c r="AB326" s="712"/>
      <c r="AC326" s="715"/>
      <c r="AD326" s="711"/>
      <c r="AE326" s="711"/>
      <c r="AF326" s="712"/>
    </row>
    <row r="327" spans="1:32" ht="18.75" customHeight="1" x14ac:dyDescent="0.15">
      <c r="A327" s="703"/>
      <c r="B327" s="884"/>
      <c r="C327" s="705"/>
      <c r="D327" s="706"/>
      <c r="E327" s="916"/>
      <c r="F327" s="707"/>
      <c r="G327" s="708"/>
      <c r="H327" s="925"/>
      <c r="I327" s="892" t="s">
        <v>10</v>
      </c>
      <c r="J327" s="690" t="s">
        <v>40</v>
      </c>
      <c r="K327" s="690"/>
      <c r="L327" s="893"/>
      <c r="M327" s="893" t="s">
        <v>10</v>
      </c>
      <c r="N327" s="690" t="s">
        <v>41</v>
      </c>
      <c r="O327" s="893"/>
      <c r="P327" s="893"/>
      <c r="Q327" s="893" t="s">
        <v>10</v>
      </c>
      <c r="R327" s="690" t="s">
        <v>42</v>
      </c>
      <c r="S327" s="878"/>
      <c r="T327" s="690"/>
      <c r="U327" s="893" t="s">
        <v>10</v>
      </c>
      <c r="V327" s="690" t="s">
        <v>43</v>
      </c>
      <c r="W327" s="709"/>
      <c r="X327" s="710"/>
      <c r="Y327" s="711"/>
      <c r="Z327" s="711"/>
      <c r="AA327" s="711"/>
      <c r="AB327" s="712"/>
      <c r="AC327" s="715"/>
      <c r="AD327" s="711"/>
      <c r="AE327" s="711"/>
      <c r="AF327" s="712"/>
    </row>
    <row r="328" spans="1:32" ht="18.75" customHeight="1" x14ac:dyDescent="0.15">
      <c r="A328" s="703"/>
      <c r="B328" s="884"/>
      <c r="C328" s="705"/>
      <c r="D328" s="706"/>
      <c r="E328" s="916"/>
      <c r="F328" s="707"/>
      <c r="G328" s="708"/>
      <c r="H328" s="925"/>
      <c r="I328" s="892" t="s">
        <v>10</v>
      </c>
      <c r="J328" s="690" t="s">
        <v>44</v>
      </c>
      <c r="K328" s="690"/>
      <c r="L328" s="893"/>
      <c r="M328" s="893" t="s">
        <v>10</v>
      </c>
      <c r="N328" s="690" t="s">
        <v>45</v>
      </c>
      <c r="O328" s="893"/>
      <c r="P328" s="893"/>
      <c r="Q328" s="893" t="s">
        <v>10</v>
      </c>
      <c r="R328" s="690" t="s">
        <v>46</v>
      </c>
      <c r="S328" s="878"/>
      <c r="T328" s="690"/>
      <c r="U328" s="893" t="s">
        <v>10</v>
      </c>
      <c r="V328" s="690" t="s">
        <v>47</v>
      </c>
      <c r="W328" s="709"/>
      <c r="X328" s="710"/>
      <c r="Y328" s="711"/>
      <c r="Z328" s="711"/>
      <c r="AA328" s="711"/>
      <c r="AB328" s="712"/>
      <c r="AC328" s="715"/>
      <c r="AD328" s="711"/>
      <c r="AE328" s="711"/>
      <c r="AF328" s="712"/>
    </row>
    <row r="329" spans="1:32" ht="18.75" customHeight="1" x14ac:dyDescent="0.15">
      <c r="A329" s="703"/>
      <c r="B329" s="884"/>
      <c r="C329" s="705"/>
      <c r="D329" s="706"/>
      <c r="E329" s="916"/>
      <c r="F329" s="707"/>
      <c r="G329" s="708"/>
      <c r="H329" s="925"/>
      <c r="I329" s="892" t="s">
        <v>10</v>
      </c>
      <c r="J329" s="690" t="s">
        <v>48</v>
      </c>
      <c r="K329" s="690"/>
      <c r="L329" s="893"/>
      <c r="M329" s="893" t="s">
        <v>10</v>
      </c>
      <c r="N329" s="690" t="s">
        <v>49</v>
      </c>
      <c r="O329" s="893"/>
      <c r="P329" s="893"/>
      <c r="Q329" s="893" t="s">
        <v>10</v>
      </c>
      <c r="R329" s="690" t="s">
        <v>50</v>
      </c>
      <c r="S329" s="878"/>
      <c r="T329" s="690"/>
      <c r="U329" s="893" t="s">
        <v>10</v>
      </c>
      <c r="V329" s="690" t="s">
        <v>51</v>
      </c>
      <c r="W329" s="709"/>
      <c r="X329" s="710"/>
      <c r="Y329" s="711"/>
      <c r="Z329" s="711"/>
      <c r="AA329" s="711"/>
      <c r="AB329" s="712"/>
      <c r="AC329" s="715"/>
      <c r="AD329" s="711"/>
      <c r="AE329" s="711"/>
      <c r="AF329" s="712"/>
    </row>
    <row r="330" spans="1:32" ht="18.75" customHeight="1" x14ac:dyDescent="0.15">
      <c r="A330" s="703"/>
      <c r="B330" s="884"/>
      <c r="C330" s="705"/>
      <c r="D330" s="706"/>
      <c r="E330" s="916"/>
      <c r="F330" s="707"/>
      <c r="G330" s="708"/>
      <c r="H330" s="925"/>
      <c r="I330" s="892" t="s">
        <v>10</v>
      </c>
      <c r="J330" s="690" t="s">
        <v>52</v>
      </c>
      <c r="K330" s="690"/>
      <c r="L330" s="893"/>
      <c r="M330" s="893" t="s">
        <v>10</v>
      </c>
      <c r="N330" s="690" t="s">
        <v>53</v>
      </c>
      <c r="O330" s="893"/>
      <c r="P330" s="893"/>
      <c r="Q330" s="893" t="s">
        <v>10</v>
      </c>
      <c r="R330" s="690" t="s">
        <v>54</v>
      </c>
      <c r="S330" s="878"/>
      <c r="T330" s="690"/>
      <c r="U330" s="893" t="s">
        <v>10</v>
      </c>
      <c r="V330" s="690" t="s">
        <v>55</v>
      </c>
      <c r="W330" s="709"/>
      <c r="X330" s="710"/>
      <c r="Y330" s="711"/>
      <c r="Z330" s="711"/>
      <c r="AA330" s="711"/>
      <c r="AB330" s="712"/>
      <c r="AC330" s="715"/>
      <c r="AD330" s="711"/>
      <c r="AE330" s="711"/>
      <c r="AF330" s="712"/>
    </row>
    <row r="331" spans="1:32" ht="18.75" customHeight="1" x14ac:dyDescent="0.15">
      <c r="A331" s="739"/>
      <c r="B331" s="906"/>
      <c r="C331" s="741"/>
      <c r="D331" s="742"/>
      <c r="E331" s="743"/>
      <c r="F331" s="744"/>
      <c r="G331" s="745"/>
      <c r="H331" s="1001"/>
      <c r="I331" s="746" t="s">
        <v>10</v>
      </c>
      <c r="J331" s="747" t="s">
        <v>56</v>
      </c>
      <c r="K331" s="747"/>
      <c r="L331" s="748"/>
      <c r="M331" s="748"/>
      <c r="N331" s="747"/>
      <c r="O331" s="748"/>
      <c r="P331" s="748"/>
      <c r="Q331" s="748"/>
      <c r="R331" s="747"/>
      <c r="S331" s="899"/>
      <c r="T331" s="747"/>
      <c r="U331" s="748"/>
      <c r="V331" s="747"/>
      <c r="W331" s="749"/>
      <c r="X331" s="750"/>
      <c r="Y331" s="751"/>
      <c r="Z331" s="751"/>
      <c r="AA331" s="751"/>
      <c r="AB331" s="752"/>
      <c r="AC331" s="753"/>
      <c r="AD331" s="751"/>
      <c r="AE331" s="751"/>
      <c r="AF331" s="752"/>
    </row>
    <row r="332" spans="1:32" ht="20.25" customHeight="1" x14ac:dyDescent="0.15">
      <c r="A332" s="883"/>
      <c r="B332" s="883"/>
      <c r="C332" s="878"/>
      <c r="D332" s="878"/>
      <c r="E332" s="878"/>
      <c r="F332" s="878"/>
      <c r="G332" s="709"/>
      <c r="H332" s="878"/>
      <c r="I332" s="878"/>
      <c r="J332" s="878"/>
      <c r="K332" s="878"/>
      <c r="L332" s="878"/>
      <c r="M332" s="878"/>
      <c r="N332" s="878"/>
      <c r="O332" s="878"/>
      <c r="P332" s="878"/>
      <c r="Q332" s="878"/>
      <c r="R332" s="878"/>
      <c r="S332" s="878"/>
      <c r="T332" s="878"/>
      <c r="U332" s="878"/>
      <c r="V332" s="878"/>
      <c r="W332" s="878"/>
      <c r="X332" s="878"/>
      <c r="Y332" s="878"/>
      <c r="Z332" s="878"/>
      <c r="AA332" s="878"/>
      <c r="AB332" s="878"/>
      <c r="AC332" s="878"/>
      <c r="AD332" s="878"/>
      <c r="AE332" s="878"/>
      <c r="AF332" s="878"/>
    </row>
    <row r="333" spans="1:32" ht="20.25" customHeight="1" x14ac:dyDescent="0.15">
      <c r="A333" s="953" t="s">
        <v>156</v>
      </c>
      <c r="B333" s="953"/>
      <c r="C333" s="953"/>
      <c r="D333" s="953"/>
      <c r="E333" s="953"/>
      <c r="F333" s="953"/>
      <c r="G333" s="953"/>
      <c r="H333" s="953"/>
      <c r="I333" s="953"/>
      <c r="J333" s="953"/>
      <c r="K333" s="953"/>
      <c r="L333" s="953"/>
      <c r="M333" s="953"/>
      <c r="N333" s="953"/>
      <c r="O333" s="953"/>
      <c r="P333" s="953"/>
      <c r="Q333" s="953"/>
      <c r="R333" s="953"/>
      <c r="S333" s="953"/>
      <c r="T333" s="953"/>
      <c r="U333" s="953"/>
      <c r="V333" s="953"/>
      <c r="W333" s="953"/>
      <c r="X333" s="953"/>
      <c r="Y333" s="953"/>
      <c r="Z333" s="953"/>
      <c r="AA333" s="953"/>
      <c r="AB333" s="953"/>
      <c r="AC333" s="953"/>
      <c r="AD333" s="953"/>
      <c r="AE333" s="953"/>
      <c r="AF333" s="953"/>
    </row>
    <row r="334" spans="1:32" ht="20.25" customHeight="1" x14ac:dyDescent="0.15">
      <c r="A334" s="883"/>
      <c r="B334" s="883"/>
      <c r="C334" s="878"/>
      <c r="D334" s="878"/>
      <c r="E334" s="878"/>
      <c r="F334" s="878"/>
      <c r="G334" s="709"/>
      <c r="H334" s="878"/>
      <c r="I334" s="878"/>
      <c r="J334" s="878"/>
      <c r="K334" s="878"/>
      <c r="L334" s="878"/>
      <c r="M334" s="878"/>
      <c r="N334" s="878"/>
      <c r="O334" s="878"/>
      <c r="P334" s="878"/>
      <c r="Q334" s="878"/>
      <c r="R334" s="878"/>
      <c r="S334" s="878"/>
      <c r="T334" s="878"/>
      <c r="U334" s="878"/>
      <c r="V334" s="878"/>
      <c r="W334" s="878"/>
      <c r="X334" s="878"/>
      <c r="Y334" s="878"/>
      <c r="Z334" s="878"/>
      <c r="AA334" s="878"/>
      <c r="AB334" s="878"/>
      <c r="AC334" s="878"/>
      <c r="AD334" s="878"/>
      <c r="AE334" s="878"/>
      <c r="AF334" s="878"/>
    </row>
    <row r="335" spans="1:32" ht="30" customHeight="1" x14ac:dyDescent="0.15">
      <c r="A335" s="883"/>
      <c r="B335" s="883"/>
      <c r="C335" s="878"/>
      <c r="D335" s="878"/>
      <c r="E335" s="878"/>
      <c r="F335" s="878"/>
      <c r="G335" s="709"/>
      <c r="H335" s="878"/>
      <c r="I335" s="878"/>
      <c r="J335" s="878"/>
      <c r="K335" s="878"/>
      <c r="L335" s="878"/>
      <c r="M335" s="878"/>
      <c r="N335" s="878"/>
      <c r="O335" s="878"/>
      <c r="P335" s="878"/>
      <c r="Q335" s="878"/>
      <c r="R335" s="878"/>
      <c r="S335" s="954" t="s">
        <v>1</v>
      </c>
      <c r="T335" s="954"/>
      <c r="U335" s="954"/>
      <c r="V335" s="954"/>
      <c r="W335" s="682"/>
      <c r="X335" s="683"/>
      <c r="Y335" s="683"/>
      <c r="Z335" s="683"/>
      <c r="AA335" s="683"/>
      <c r="AB335" s="683"/>
      <c r="AC335" s="683"/>
      <c r="AD335" s="683"/>
      <c r="AE335" s="683"/>
      <c r="AF335" s="875"/>
    </row>
    <row r="336" spans="1:32" ht="20.25" customHeight="1" x14ac:dyDescent="0.15">
      <c r="A336" s="883"/>
      <c r="B336" s="883"/>
      <c r="C336" s="878"/>
      <c r="D336" s="878"/>
      <c r="E336" s="878"/>
      <c r="F336" s="878"/>
      <c r="G336" s="709"/>
      <c r="H336" s="878"/>
      <c r="I336" s="878"/>
      <c r="J336" s="878"/>
      <c r="K336" s="878"/>
      <c r="L336" s="878"/>
      <c r="M336" s="878"/>
      <c r="N336" s="878"/>
      <c r="O336" s="878"/>
      <c r="P336" s="878"/>
      <c r="Q336" s="878"/>
      <c r="R336" s="878"/>
      <c r="S336" s="878"/>
      <c r="T336" s="878"/>
      <c r="U336" s="878"/>
      <c r="V336" s="878"/>
      <c r="W336" s="878"/>
      <c r="X336" s="878"/>
      <c r="Y336" s="878"/>
      <c r="Z336" s="878"/>
      <c r="AA336" s="878"/>
      <c r="AB336" s="878"/>
      <c r="AC336" s="878"/>
      <c r="AD336" s="878"/>
      <c r="AE336" s="878"/>
      <c r="AF336" s="878"/>
    </row>
    <row r="337" spans="1:32" ht="18" customHeight="1" x14ac:dyDescent="0.15">
      <c r="A337" s="954" t="s">
        <v>157</v>
      </c>
      <c r="B337" s="954"/>
      <c r="C337" s="954"/>
      <c r="D337" s="954" t="s">
        <v>3</v>
      </c>
      <c r="E337" s="954"/>
      <c r="F337" s="1130" t="s">
        <v>4</v>
      </c>
      <c r="G337" s="1130"/>
      <c r="H337" s="954" t="s">
        <v>5</v>
      </c>
      <c r="I337" s="954"/>
      <c r="J337" s="954"/>
      <c r="K337" s="954"/>
      <c r="L337" s="954"/>
      <c r="M337" s="954"/>
      <c r="N337" s="954"/>
      <c r="O337" s="954"/>
      <c r="P337" s="954"/>
      <c r="Q337" s="954"/>
      <c r="R337" s="954"/>
      <c r="S337" s="954"/>
      <c r="T337" s="954"/>
      <c r="U337" s="954"/>
      <c r="V337" s="954"/>
      <c r="W337" s="954"/>
      <c r="X337" s="954"/>
      <c r="Y337" s="954"/>
      <c r="Z337" s="954"/>
      <c r="AA337" s="954"/>
      <c r="AB337" s="954"/>
      <c r="AC337" s="954"/>
      <c r="AD337" s="954"/>
      <c r="AE337" s="954"/>
      <c r="AF337" s="1131"/>
    </row>
    <row r="338" spans="1:32" ht="18.75" customHeight="1" x14ac:dyDescent="0.15">
      <c r="A338" s="945" t="s">
        <v>8</v>
      </c>
      <c r="B338" s="945"/>
      <c r="C338" s="1819"/>
      <c r="D338" s="880"/>
      <c r="E338" s="773"/>
      <c r="F338" s="696"/>
      <c r="G338" s="807"/>
      <c r="H338" s="951" t="s">
        <v>9</v>
      </c>
      <c r="I338" s="900" t="s">
        <v>10</v>
      </c>
      <c r="J338" s="686" t="s">
        <v>11</v>
      </c>
      <c r="K338" s="686"/>
      <c r="L338" s="686"/>
      <c r="M338" s="902" t="s">
        <v>10</v>
      </c>
      <c r="N338" s="686" t="s">
        <v>12</v>
      </c>
      <c r="O338" s="686"/>
      <c r="P338" s="686"/>
      <c r="Q338" s="902" t="s">
        <v>10</v>
      </c>
      <c r="R338" s="686" t="s">
        <v>13</v>
      </c>
      <c r="S338" s="686"/>
      <c r="T338" s="686"/>
      <c r="U338" s="902" t="s">
        <v>10</v>
      </c>
      <c r="V338" s="686" t="s">
        <v>14</v>
      </c>
      <c r="W338" s="686"/>
      <c r="X338" s="686"/>
      <c r="Y338" s="686"/>
      <c r="Z338" s="686"/>
      <c r="AA338" s="686"/>
      <c r="AB338" s="686"/>
      <c r="AC338" s="686"/>
      <c r="AD338" s="686"/>
      <c r="AE338" s="686"/>
      <c r="AF338" s="698"/>
    </row>
    <row r="339" spans="1:32" ht="18.75" customHeight="1" x14ac:dyDescent="0.15">
      <c r="A339" s="954"/>
      <c r="B339" s="954"/>
      <c r="C339" s="1131"/>
      <c r="D339" s="905"/>
      <c r="E339" s="774"/>
      <c r="F339" s="742"/>
      <c r="G339" s="750"/>
      <c r="H339" s="951"/>
      <c r="I339" s="746" t="s">
        <v>10</v>
      </c>
      <c r="J339" s="747" t="s">
        <v>15</v>
      </c>
      <c r="K339" s="747"/>
      <c r="L339" s="747"/>
      <c r="M339" s="748" t="s">
        <v>10</v>
      </c>
      <c r="N339" s="747" t="s">
        <v>16</v>
      </c>
      <c r="O339" s="747"/>
      <c r="P339" s="747"/>
      <c r="Q339" s="748" t="s">
        <v>10</v>
      </c>
      <c r="R339" s="747" t="s">
        <v>17</v>
      </c>
      <c r="S339" s="747"/>
      <c r="T339" s="747"/>
      <c r="U339" s="748" t="s">
        <v>10</v>
      </c>
      <c r="V339" s="747" t="s">
        <v>18</v>
      </c>
      <c r="W339" s="747"/>
      <c r="X339" s="747"/>
      <c r="Y339" s="899"/>
      <c r="Z339" s="899"/>
      <c r="AA339" s="899"/>
      <c r="AB339" s="899"/>
      <c r="AC339" s="899"/>
      <c r="AD339" s="899"/>
      <c r="AE339" s="899"/>
      <c r="AF339" s="774"/>
    </row>
    <row r="340" spans="1:32" ht="19.5" customHeight="1" x14ac:dyDescent="0.15">
      <c r="A340" s="703"/>
      <c r="B340" s="884"/>
      <c r="C340" s="705"/>
      <c r="D340" s="706"/>
      <c r="E340" s="916"/>
      <c r="F340" s="707"/>
      <c r="G340" s="708"/>
      <c r="H340" s="788" t="s">
        <v>21</v>
      </c>
      <c r="I340" s="717" t="s">
        <v>10</v>
      </c>
      <c r="J340" s="718" t="s">
        <v>22</v>
      </c>
      <c r="K340" s="719"/>
      <c r="L340" s="720"/>
      <c r="M340" s="721" t="s">
        <v>10</v>
      </c>
      <c r="N340" s="718" t="s">
        <v>23</v>
      </c>
      <c r="O340" s="721"/>
      <c r="P340" s="718"/>
      <c r="Q340" s="722"/>
      <c r="R340" s="722"/>
      <c r="S340" s="722"/>
      <c r="T340" s="722"/>
      <c r="U340" s="722"/>
      <c r="V340" s="722"/>
      <c r="W340" s="722"/>
      <c r="X340" s="722"/>
      <c r="Y340" s="722"/>
      <c r="Z340" s="722"/>
      <c r="AA340" s="722"/>
      <c r="AB340" s="722"/>
      <c r="AC340" s="722"/>
      <c r="AD340" s="722"/>
      <c r="AE340" s="722"/>
      <c r="AF340" s="808"/>
    </row>
    <row r="341" spans="1:32" ht="18.75" customHeight="1" x14ac:dyDescent="0.15">
      <c r="A341" s="703"/>
      <c r="B341" s="884"/>
      <c r="C341" s="909"/>
      <c r="D341" s="707"/>
      <c r="E341" s="916"/>
      <c r="F341" s="707"/>
      <c r="G341" s="795"/>
      <c r="H341" s="1847" t="s">
        <v>65</v>
      </c>
      <c r="I341" s="1848" t="s">
        <v>10</v>
      </c>
      <c r="J341" s="1849" t="s">
        <v>24</v>
      </c>
      <c r="K341" s="1850"/>
      <c r="L341" s="1851" t="s">
        <v>10</v>
      </c>
      <c r="M341" s="1849" t="s">
        <v>28</v>
      </c>
      <c r="N341" s="1850"/>
      <c r="O341" s="1852"/>
      <c r="P341" s="1852"/>
      <c r="Q341" s="1852"/>
      <c r="R341" s="1852"/>
      <c r="S341" s="1852"/>
      <c r="T341" s="1852"/>
      <c r="U341" s="1852"/>
      <c r="V341" s="1852"/>
      <c r="W341" s="1852"/>
      <c r="X341" s="1852"/>
      <c r="Y341" s="1852"/>
      <c r="Z341" s="1852"/>
      <c r="AA341" s="1852"/>
      <c r="AB341" s="1852"/>
      <c r="AC341" s="1852"/>
      <c r="AD341" s="1852"/>
      <c r="AE341" s="1852"/>
      <c r="AF341" s="1853"/>
    </row>
    <row r="342" spans="1:32" ht="18.75" customHeight="1" x14ac:dyDescent="0.15">
      <c r="A342" s="703"/>
      <c r="B342" s="884"/>
      <c r="C342" s="909"/>
      <c r="D342" s="707"/>
      <c r="E342" s="916"/>
      <c r="F342" s="707"/>
      <c r="G342" s="795"/>
      <c r="H342" s="940" t="s">
        <v>66</v>
      </c>
      <c r="I342" s="981" t="s">
        <v>10</v>
      </c>
      <c r="J342" s="929" t="s">
        <v>31</v>
      </c>
      <c r="K342" s="929"/>
      <c r="L342" s="929"/>
      <c r="M342" s="981" t="s">
        <v>10</v>
      </c>
      <c r="N342" s="929" t="s">
        <v>32</v>
      </c>
      <c r="O342" s="929"/>
      <c r="P342" s="929"/>
      <c r="Q342" s="709"/>
      <c r="R342" s="709"/>
      <c r="S342" s="709"/>
      <c r="T342" s="709"/>
      <c r="U342" s="709"/>
      <c r="V342" s="709"/>
      <c r="W342" s="709"/>
      <c r="X342" s="709"/>
      <c r="Y342" s="709"/>
      <c r="Z342" s="709"/>
      <c r="AA342" s="709"/>
      <c r="AB342" s="709"/>
      <c r="AC342" s="709"/>
      <c r="AD342" s="709"/>
      <c r="AE342" s="709"/>
      <c r="AF342" s="710"/>
    </row>
    <row r="343" spans="1:32" ht="18.75" customHeight="1" x14ac:dyDescent="0.15">
      <c r="A343" s="703"/>
      <c r="B343" s="884"/>
      <c r="C343" s="909"/>
      <c r="D343" s="707"/>
      <c r="E343" s="916"/>
      <c r="F343" s="707"/>
      <c r="G343" s="795"/>
      <c r="H343" s="940"/>
      <c r="I343" s="981"/>
      <c r="J343" s="929"/>
      <c r="K343" s="929"/>
      <c r="L343" s="929"/>
      <c r="M343" s="981"/>
      <c r="N343" s="929"/>
      <c r="O343" s="929"/>
      <c r="P343" s="929"/>
      <c r="Q343" s="713"/>
      <c r="R343" s="713"/>
      <c r="S343" s="713"/>
      <c r="T343" s="713"/>
      <c r="U343" s="713"/>
      <c r="V343" s="713"/>
      <c r="W343" s="713"/>
      <c r="X343" s="713"/>
      <c r="Y343" s="713"/>
      <c r="Z343" s="713"/>
      <c r="AA343" s="713"/>
      <c r="AB343" s="713"/>
      <c r="AC343" s="713"/>
      <c r="AD343" s="713"/>
      <c r="AE343" s="713"/>
      <c r="AF343" s="714"/>
    </row>
    <row r="344" spans="1:32" ht="18.75" customHeight="1" x14ac:dyDescent="0.15">
      <c r="A344" s="703"/>
      <c r="B344" s="884"/>
      <c r="C344" s="909"/>
      <c r="D344" s="707"/>
      <c r="E344" s="916"/>
      <c r="F344" s="707"/>
      <c r="G344" s="795"/>
      <c r="H344" s="938" t="s">
        <v>67</v>
      </c>
      <c r="I344" s="943" t="s">
        <v>10</v>
      </c>
      <c r="J344" s="937" t="s">
        <v>31</v>
      </c>
      <c r="K344" s="937"/>
      <c r="L344" s="937"/>
      <c r="M344" s="943" t="s">
        <v>10</v>
      </c>
      <c r="N344" s="937" t="s">
        <v>32</v>
      </c>
      <c r="O344" s="937"/>
      <c r="P344" s="937"/>
      <c r="Q344" s="737"/>
      <c r="R344" s="737"/>
      <c r="S344" s="737"/>
      <c r="T344" s="737"/>
      <c r="U344" s="737"/>
      <c r="V344" s="737"/>
      <c r="W344" s="737"/>
      <c r="X344" s="737"/>
      <c r="Y344" s="737"/>
      <c r="Z344" s="737"/>
      <c r="AA344" s="737"/>
      <c r="AB344" s="737"/>
      <c r="AC344" s="737"/>
      <c r="AD344" s="737"/>
      <c r="AE344" s="737"/>
      <c r="AF344" s="738"/>
    </row>
    <row r="345" spans="1:32" ht="18.75" customHeight="1" x14ac:dyDescent="0.15">
      <c r="A345" s="892" t="s">
        <v>10</v>
      </c>
      <c r="B345" s="884">
        <v>76</v>
      </c>
      <c r="C345" s="909" t="s">
        <v>2372</v>
      </c>
      <c r="D345" s="892" t="s">
        <v>10</v>
      </c>
      <c r="E345" s="916" t="s">
        <v>2301</v>
      </c>
      <c r="F345" s="707"/>
      <c r="G345" s="795"/>
      <c r="H345" s="938"/>
      <c r="I345" s="943"/>
      <c r="J345" s="937"/>
      <c r="K345" s="937"/>
      <c r="L345" s="937"/>
      <c r="M345" s="943"/>
      <c r="N345" s="937"/>
      <c r="O345" s="937"/>
      <c r="P345" s="937"/>
      <c r="Q345" s="713"/>
      <c r="R345" s="713"/>
      <c r="S345" s="713"/>
      <c r="T345" s="713"/>
      <c r="U345" s="713"/>
      <c r="V345" s="713"/>
      <c r="W345" s="713"/>
      <c r="X345" s="713"/>
      <c r="Y345" s="713"/>
      <c r="Z345" s="713"/>
      <c r="AA345" s="713"/>
      <c r="AB345" s="713"/>
      <c r="AC345" s="713"/>
      <c r="AD345" s="713"/>
      <c r="AE345" s="713"/>
      <c r="AF345" s="714"/>
    </row>
    <row r="346" spans="1:32" ht="18.75" customHeight="1" x14ac:dyDescent="0.15">
      <c r="A346" s="703"/>
      <c r="B346" s="884"/>
      <c r="C346" s="909" t="s">
        <v>2302</v>
      </c>
      <c r="D346" s="892" t="s">
        <v>10</v>
      </c>
      <c r="E346" s="916" t="s">
        <v>2303</v>
      </c>
      <c r="F346" s="707"/>
      <c r="G346" s="795"/>
      <c r="H346" s="783" t="s">
        <v>2297</v>
      </c>
      <c r="I346" s="717" t="s">
        <v>10</v>
      </c>
      <c r="J346" s="718" t="s">
        <v>24</v>
      </c>
      <c r="K346" s="719"/>
      <c r="L346" s="721" t="s">
        <v>10</v>
      </c>
      <c r="M346" s="718" t="s">
        <v>58</v>
      </c>
      <c r="N346" s="718"/>
      <c r="O346" s="890" t="s">
        <v>10</v>
      </c>
      <c r="P346" s="921" t="s">
        <v>59</v>
      </c>
      <c r="Q346" s="718"/>
      <c r="R346" s="718"/>
      <c r="S346" s="719"/>
      <c r="T346" s="719"/>
      <c r="U346" s="719"/>
      <c r="V346" s="719"/>
      <c r="W346" s="719"/>
      <c r="X346" s="719"/>
      <c r="Y346" s="718"/>
      <c r="Z346" s="718"/>
      <c r="AA346" s="718"/>
      <c r="AB346" s="718"/>
      <c r="AC346" s="718"/>
      <c r="AD346" s="718"/>
      <c r="AE346" s="718"/>
      <c r="AF346" s="725"/>
    </row>
    <row r="347" spans="1:32" ht="18.75" customHeight="1" x14ac:dyDescent="0.15">
      <c r="A347" s="703"/>
      <c r="B347" s="884"/>
      <c r="C347" s="909"/>
      <c r="D347" s="707"/>
      <c r="E347" s="916"/>
      <c r="F347" s="707"/>
      <c r="G347" s="795"/>
      <c r="H347" s="1854" t="s">
        <v>2298</v>
      </c>
      <c r="I347" s="717" t="s">
        <v>10</v>
      </c>
      <c r="J347" s="718" t="s">
        <v>61</v>
      </c>
      <c r="K347" s="719"/>
      <c r="L347" s="897"/>
      <c r="M347" s="721" t="s">
        <v>10</v>
      </c>
      <c r="N347" s="718" t="s">
        <v>62</v>
      </c>
      <c r="O347" s="722"/>
      <c r="P347" s="722"/>
      <c r="Q347" s="722"/>
      <c r="R347" s="718"/>
      <c r="S347" s="718"/>
      <c r="T347" s="718"/>
      <c r="U347" s="718"/>
      <c r="V347" s="718"/>
      <c r="W347" s="718"/>
      <c r="X347" s="718"/>
      <c r="Y347" s="718"/>
      <c r="Z347" s="718"/>
      <c r="AA347" s="718"/>
      <c r="AB347" s="718"/>
      <c r="AC347" s="718"/>
      <c r="AD347" s="718"/>
      <c r="AE347" s="718"/>
      <c r="AF347" s="725"/>
    </row>
    <row r="348" spans="1:32" ht="18.75" customHeight="1" x14ac:dyDescent="0.15">
      <c r="A348" s="703"/>
      <c r="B348" s="884"/>
      <c r="C348" s="909"/>
      <c r="D348" s="707"/>
      <c r="E348" s="916"/>
      <c r="F348" s="707"/>
      <c r="G348" s="795"/>
      <c r="H348" s="1854" t="s">
        <v>154</v>
      </c>
      <c r="I348" s="717" t="s">
        <v>10</v>
      </c>
      <c r="J348" s="718" t="s">
        <v>24</v>
      </c>
      <c r="K348" s="719"/>
      <c r="L348" s="721" t="s">
        <v>10</v>
      </c>
      <c r="M348" s="718" t="s">
        <v>28</v>
      </c>
      <c r="N348" s="897"/>
      <c r="O348" s="718"/>
      <c r="P348" s="718"/>
      <c r="Q348" s="718"/>
      <c r="R348" s="718"/>
      <c r="S348" s="718"/>
      <c r="T348" s="718"/>
      <c r="U348" s="718"/>
      <c r="V348" s="718"/>
      <c r="W348" s="718"/>
      <c r="X348" s="718"/>
      <c r="Y348" s="718"/>
      <c r="Z348" s="718"/>
      <c r="AA348" s="718"/>
      <c r="AB348" s="718"/>
      <c r="AC348" s="718"/>
      <c r="AD348" s="718"/>
      <c r="AE348" s="718"/>
      <c r="AF348" s="725"/>
    </row>
    <row r="349" spans="1:32" ht="18.75" customHeight="1" x14ac:dyDescent="0.15">
      <c r="A349" s="703"/>
      <c r="B349" s="884"/>
      <c r="C349" s="909"/>
      <c r="D349" s="707"/>
      <c r="E349" s="916"/>
      <c r="F349" s="707"/>
      <c r="G349" s="795"/>
      <c r="H349" s="783" t="s">
        <v>2299</v>
      </c>
      <c r="I349" s="717" t="s">
        <v>10</v>
      </c>
      <c r="J349" s="718" t="s">
        <v>24</v>
      </c>
      <c r="K349" s="719"/>
      <c r="L349" s="721" t="s">
        <v>10</v>
      </c>
      <c r="M349" s="718" t="s">
        <v>58</v>
      </c>
      <c r="N349" s="718"/>
      <c r="O349" s="890" t="s">
        <v>10</v>
      </c>
      <c r="P349" s="921" t="s">
        <v>59</v>
      </c>
      <c r="Q349" s="718"/>
      <c r="R349" s="718"/>
      <c r="S349" s="719"/>
      <c r="T349" s="718"/>
      <c r="U349" s="719"/>
      <c r="V349" s="719"/>
      <c r="W349" s="719"/>
      <c r="X349" s="719"/>
      <c r="Y349" s="718"/>
      <c r="Z349" s="718"/>
      <c r="AA349" s="718"/>
      <c r="AB349" s="718"/>
      <c r="AC349" s="718"/>
      <c r="AD349" s="718"/>
      <c r="AE349" s="718"/>
      <c r="AF349" s="725"/>
    </row>
    <row r="350" spans="1:32" ht="18.75" customHeight="1" x14ac:dyDescent="0.15">
      <c r="A350" s="703"/>
      <c r="B350" s="884"/>
      <c r="C350" s="909"/>
      <c r="D350" s="707"/>
      <c r="E350" s="916"/>
      <c r="F350" s="707"/>
      <c r="G350" s="795"/>
      <c r="H350" s="1854" t="s">
        <v>37</v>
      </c>
      <c r="I350" s="717" t="s">
        <v>10</v>
      </c>
      <c r="J350" s="718" t="s">
        <v>24</v>
      </c>
      <c r="K350" s="718"/>
      <c r="L350" s="721" t="s">
        <v>10</v>
      </c>
      <c r="M350" s="718" t="s">
        <v>25</v>
      </c>
      <c r="N350" s="718"/>
      <c r="O350" s="721" t="s">
        <v>10</v>
      </c>
      <c r="P350" s="718" t="s">
        <v>26</v>
      </c>
      <c r="Q350" s="897"/>
      <c r="R350" s="897"/>
      <c r="S350" s="897"/>
      <c r="T350" s="897"/>
      <c r="U350" s="718"/>
      <c r="V350" s="718"/>
      <c r="W350" s="718"/>
      <c r="X350" s="718"/>
      <c r="Y350" s="718"/>
      <c r="Z350" s="718"/>
      <c r="AA350" s="718"/>
      <c r="AB350" s="718"/>
      <c r="AC350" s="718"/>
      <c r="AD350" s="718"/>
      <c r="AE350" s="718"/>
      <c r="AF350" s="725"/>
    </row>
    <row r="351" spans="1:32" ht="19.5" customHeight="1" x14ac:dyDescent="0.15">
      <c r="A351" s="739"/>
      <c r="B351" s="906"/>
      <c r="C351" s="741"/>
      <c r="D351" s="742"/>
      <c r="E351" s="743"/>
      <c r="F351" s="744"/>
      <c r="G351" s="745"/>
      <c r="H351" s="739" t="s">
        <v>36</v>
      </c>
      <c r="I351" s="746" t="s">
        <v>10</v>
      </c>
      <c r="J351" s="747" t="s">
        <v>24</v>
      </c>
      <c r="K351" s="747"/>
      <c r="L351" s="748" t="s">
        <v>10</v>
      </c>
      <c r="M351" s="747" t="s">
        <v>28</v>
      </c>
      <c r="N351" s="747"/>
      <c r="O351" s="749"/>
      <c r="P351" s="747"/>
      <c r="Q351" s="749"/>
      <c r="R351" s="749"/>
      <c r="S351" s="749"/>
      <c r="T351" s="749"/>
      <c r="U351" s="749"/>
      <c r="V351" s="749"/>
      <c r="W351" s="749"/>
      <c r="X351" s="749"/>
      <c r="Y351" s="749"/>
      <c r="Z351" s="749"/>
      <c r="AA351" s="749"/>
      <c r="AB351" s="749"/>
      <c r="AC351" s="749"/>
      <c r="AD351" s="749"/>
      <c r="AE351" s="749"/>
      <c r="AF351" s="772"/>
    </row>
    <row r="352" spans="1:32" ht="19.5" customHeight="1" x14ac:dyDescent="0.15">
      <c r="A352" s="703"/>
      <c r="B352" s="884"/>
      <c r="C352" s="705"/>
      <c r="D352" s="706"/>
      <c r="E352" s="916"/>
      <c r="F352" s="707"/>
      <c r="G352" s="708"/>
      <c r="H352" s="788" t="s">
        <v>21</v>
      </c>
      <c r="I352" s="754" t="s">
        <v>10</v>
      </c>
      <c r="J352" s="755" t="s">
        <v>22</v>
      </c>
      <c r="K352" s="756"/>
      <c r="L352" s="757"/>
      <c r="M352" s="758" t="s">
        <v>10</v>
      </c>
      <c r="N352" s="755" t="s">
        <v>23</v>
      </c>
      <c r="O352" s="758"/>
      <c r="P352" s="755"/>
      <c r="Q352" s="759"/>
      <c r="R352" s="759"/>
      <c r="S352" s="759"/>
      <c r="T352" s="759"/>
      <c r="U352" s="759"/>
      <c r="V352" s="759"/>
      <c r="W352" s="759"/>
      <c r="X352" s="759"/>
      <c r="Y352" s="759"/>
      <c r="Z352" s="759"/>
      <c r="AA352" s="759"/>
      <c r="AB352" s="759"/>
      <c r="AC352" s="759"/>
      <c r="AD352" s="759"/>
      <c r="AE352" s="759"/>
      <c r="AF352" s="1855"/>
    </row>
    <row r="353" spans="1:32" ht="18.75" customHeight="1" x14ac:dyDescent="0.15">
      <c r="A353" s="892" t="s">
        <v>10</v>
      </c>
      <c r="B353" s="884">
        <v>71</v>
      </c>
      <c r="C353" s="909" t="s">
        <v>2305</v>
      </c>
      <c r="D353" s="892" t="s">
        <v>10</v>
      </c>
      <c r="E353" s="916" t="s">
        <v>112</v>
      </c>
      <c r="F353" s="707"/>
      <c r="G353" s="795"/>
      <c r="H353" s="1856" t="s">
        <v>2304</v>
      </c>
      <c r="I353" s="889" t="s">
        <v>10</v>
      </c>
      <c r="J353" s="727" t="s">
        <v>61</v>
      </c>
      <c r="K353" s="731"/>
      <c r="L353" s="879"/>
      <c r="M353" s="891" t="s">
        <v>10</v>
      </c>
      <c r="N353" s="727" t="s">
        <v>62</v>
      </c>
      <c r="O353" s="713"/>
      <c r="P353" s="713"/>
      <c r="Q353" s="713"/>
      <c r="R353" s="727"/>
      <c r="S353" s="727"/>
      <c r="T353" s="727"/>
      <c r="U353" s="727"/>
      <c r="V353" s="727"/>
      <c r="W353" s="727"/>
      <c r="X353" s="727"/>
      <c r="Y353" s="727"/>
      <c r="Z353" s="727"/>
      <c r="AA353" s="727"/>
      <c r="AB353" s="727"/>
      <c r="AC353" s="727"/>
      <c r="AD353" s="727"/>
      <c r="AE353" s="727"/>
      <c r="AF353" s="728"/>
    </row>
    <row r="354" spans="1:32" ht="18.75" customHeight="1" x14ac:dyDescent="0.15">
      <c r="A354" s="703"/>
      <c r="B354" s="884"/>
      <c r="C354" s="909"/>
      <c r="D354" s="892" t="s">
        <v>10</v>
      </c>
      <c r="E354" s="916" t="s">
        <v>111</v>
      </c>
      <c r="F354" s="707"/>
      <c r="G354" s="795"/>
      <c r="H354" s="1854" t="s">
        <v>65</v>
      </c>
      <c r="I354" s="717" t="s">
        <v>10</v>
      </c>
      <c r="J354" s="718" t="s">
        <v>24</v>
      </c>
      <c r="K354" s="719"/>
      <c r="L354" s="721" t="s">
        <v>10</v>
      </c>
      <c r="M354" s="718" t="s">
        <v>28</v>
      </c>
      <c r="N354" s="897"/>
      <c r="O354" s="718"/>
      <c r="P354" s="718"/>
      <c r="Q354" s="718"/>
      <c r="R354" s="718"/>
      <c r="S354" s="718"/>
      <c r="T354" s="718"/>
      <c r="U354" s="718"/>
      <c r="V354" s="718"/>
      <c r="W354" s="718"/>
      <c r="X354" s="718"/>
      <c r="Y354" s="718"/>
      <c r="Z354" s="718"/>
      <c r="AA354" s="718"/>
      <c r="AB354" s="718"/>
      <c r="AC354" s="718"/>
      <c r="AD354" s="718"/>
      <c r="AE354" s="718"/>
      <c r="AF354" s="725"/>
    </row>
    <row r="355" spans="1:32" ht="18.75" customHeight="1" x14ac:dyDescent="0.15">
      <c r="A355" s="882"/>
      <c r="B355" s="884"/>
      <c r="C355" s="914"/>
      <c r="D355" s="878"/>
      <c r="E355" s="878"/>
      <c r="F355" s="707"/>
      <c r="G355" s="795"/>
      <c r="H355" s="938" t="s">
        <v>66</v>
      </c>
      <c r="I355" s="943" t="s">
        <v>10</v>
      </c>
      <c r="J355" s="937" t="s">
        <v>31</v>
      </c>
      <c r="K355" s="937"/>
      <c r="L355" s="937"/>
      <c r="M355" s="943" t="s">
        <v>10</v>
      </c>
      <c r="N355" s="937" t="s">
        <v>32</v>
      </c>
      <c r="O355" s="937"/>
      <c r="P355" s="937"/>
      <c r="Q355" s="737"/>
      <c r="R355" s="737"/>
      <c r="S355" s="737"/>
      <c r="T355" s="737"/>
      <c r="U355" s="737"/>
      <c r="V355" s="737"/>
      <c r="W355" s="737"/>
      <c r="X355" s="737"/>
      <c r="Y355" s="737"/>
      <c r="Z355" s="737"/>
      <c r="AA355" s="737"/>
      <c r="AB355" s="737"/>
      <c r="AC355" s="737"/>
      <c r="AD355" s="737"/>
      <c r="AE355" s="737"/>
      <c r="AF355" s="738"/>
    </row>
    <row r="356" spans="1:32" ht="18.75" customHeight="1" x14ac:dyDescent="0.15">
      <c r="A356" s="882"/>
      <c r="B356" s="884"/>
      <c r="C356" s="914"/>
      <c r="D356" s="878"/>
      <c r="E356" s="878"/>
      <c r="F356" s="707"/>
      <c r="G356" s="795"/>
      <c r="H356" s="938"/>
      <c r="I356" s="943"/>
      <c r="J356" s="937"/>
      <c r="K356" s="937"/>
      <c r="L356" s="937"/>
      <c r="M356" s="943"/>
      <c r="N356" s="937"/>
      <c r="O356" s="937"/>
      <c r="P356" s="937"/>
      <c r="Q356" s="713"/>
      <c r="R356" s="713"/>
      <c r="S356" s="713"/>
      <c r="T356" s="713"/>
      <c r="U356" s="713"/>
      <c r="V356" s="713"/>
      <c r="W356" s="713"/>
      <c r="X356" s="713"/>
      <c r="Y356" s="713"/>
      <c r="Z356" s="713"/>
      <c r="AA356" s="713"/>
      <c r="AB356" s="713"/>
      <c r="AC356" s="713"/>
      <c r="AD356" s="713"/>
      <c r="AE356" s="713"/>
      <c r="AF356" s="714"/>
    </row>
    <row r="357" spans="1:32" ht="18.75" customHeight="1" x14ac:dyDescent="0.15">
      <c r="A357" s="739"/>
      <c r="B357" s="906"/>
      <c r="C357" s="743"/>
      <c r="D357" s="846"/>
      <c r="E357" s="743"/>
      <c r="F357" s="744"/>
      <c r="G357" s="791"/>
      <c r="H357" s="1857" t="s">
        <v>37</v>
      </c>
      <c r="I357" s="769" t="s">
        <v>10</v>
      </c>
      <c r="J357" s="770" t="s">
        <v>24</v>
      </c>
      <c r="K357" s="770"/>
      <c r="L357" s="771" t="s">
        <v>10</v>
      </c>
      <c r="M357" s="770" t="s">
        <v>25</v>
      </c>
      <c r="N357" s="770"/>
      <c r="O357" s="771" t="s">
        <v>10</v>
      </c>
      <c r="P357" s="770" t="s">
        <v>26</v>
      </c>
      <c r="Q357" s="913"/>
      <c r="R357" s="913"/>
      <c r="S357" s="770"/>
      <c r="T357" s="770"/>
      <c r="U357" s="770"/>
      <c r="V357" s="770"/>
      <c r="W357" s="770"/>
      <c r="X357" s="770"/>
      <c r="Y357" s="770"/>
      <c r="Z357" s="770"/>
      <c r="AA357" s="770"/>
      <c r="AB357" s="770"/>
      <c r="AC357" s="770"/>
      <c r="AD357" s="770"/>
      <c r="AE357" s="770"/>
      <c r="AF357" s="811"/>
    </row>
    <row r="358" spans="1:32" ht="19.5" customHeight="1" x14ac:dyDescent="0.15">
      <c r="A358" s="703"/>
      <c r="B358" s="884"/>
      <c r="C358" s="705"/>
      <c r="D358" s="706"/>
      <c r="E358" s="916"/>
      <c r="F358" s="707"/>
      <c r="G358" s="708"/>
      <c r="H358" s="1839" t="s">
        <v>70</v>
      </c>
      <c r="I358" s="889" t="s">
        <v>10</v>
      </c>
      <c r="J358" s="727" t="s">
        <v>24</v>
      </c>
      <c r="K358" s="727"/>
      <c r="L358" s="764"/>
      <c r="M358" s="891" t="s">
        <v>10</v>
      </c>
      <c r="N358" s="727" t="s">
        <v>71</v>
      </c>
      <c r="O358" s="727"/>
      <c r="P358" s="764"/>
      <c r="Q358" s="891" t="s">
        <v>10</v>
      </c>
      <c r="R358" s="879" t="s">
        <v>72</v>
      </c>
      <c r="S358" s="879"/>
      <c r="T358" s="879"/>
      <c r="U358" s="713"/>
      <c r="V358" s="713"/>
      <c r="W358" s="713"/>
      <c r="X358" s="713"/>
      <c r="Y358" s="713"/>
      <c r="Z358" s="713"/>
      <c r="AA358" s="713"/>
      <c r="AB358" s="713"/>
      <c r="AC358" s="713"/>
      <c r="AD358" s="713"/>
      <c r="AE358" s="713"/>
      <c r="AF358" s="1858"/>
    </row>
    <row r="359" spans="1:32" ht="19.5" customHeight="1" x14ac:dyDescent="0.15">
      <c r="A359" s="892"/>
      <c r="B359" s="884"/>
      <c r="C359" s="909"/>
      <c r="D359" s="892"/>
      <c r="E359" s="916"/>
      <c r="F359" s="707"/>
      <c r="G359" s="708"/>
      <c r="H359" s="1859" t="s">
        <v>73</v>
      </c>
      <c r="I359" s="888" t="s">
        <v>10</v>
      </c>
      <c r="J359" s="1849" t="s">
        <v>22</v>
      </c>
      <c r="K359" s="1850"/>
      <c r="L359" s="1860"/>
      <c r="M359" s="1851" t="s">
        <v>10</v>
      </c>
      <c r="N359" s="1849" t="s">
        <v>23</v>
      </c>
      <c r="O359" s="1851"/>
      <c r="P359" s="1849"/>
      <c r="Q359" s="1852"/>
      <c r="R359" s="1852"/>
      <c r="S359" s="1852"/>
      <c r="T359" s="1852"/>
      <c r="U359" s="1852"/>
      <c r="V359" s="1852"/>
      <c r="W359" s="1852"/>
      <c r="X359" s="1852"/>
      <c r="Y359" s="1852"/>
      <c r="Z359" s="1852"/>
      <c r="AA359" s="1852"/>
      <c r="AB359" s="1852"/>
      <c r="AC359" s="1852"/>
      <c r="AD359" s="1852"/>
      <c r="AE359" s="1852"/>
      <c r="AF359" s="1861"/>
    </row>
    <row r="360" spans="1:32" ht="18.75" customHeight="1" x14ac:dyDescent="0.15">
      <c r="A360" s="703"/>
      <c r="B360" s="884"/>
      <c r="C360" s="909"/>
      <c r="D360" s="892"/>
      <c r="E360" s="916"/>
      <c r="F360" s="707"/>
      <c r="G360" s="795"/>
      <c r="H360" s="1839" t="s">
        <v>21</v>
      </c>
      <c r="I360" s="847" t="s">
        <v>10</v>
      </c>
      <c r="J360" s="727" t="s">
        <v>22</v>
      </c>
      <c r="K360" s="731"/>
      <c r="L360" s="764"/>
      <c r="M360" s="891" t="s">
        <v>10</v>
      </c>
      <c r="N360" s="727" t="s">
        <v>23</v>
      </c>
      <c r="O360" s="891"/>
      <c r="P360" s="727"/>
      <c r="Q360" s="713"/>
      <c r="R360" s="713"/>
      <c r="S360" s="713"/>
      <c r="T360" s="879"/>
      <c r="U360" s="879"/>
      <c r="V360" s="727"/>
      <c r="W360" s="727"/>
      <c r="X360" s="727"/>
      <c r="Y360" s="727"/>
      <c r="Z360" s="727"/>
      <c r="AA360" s="727"/>
      <c r="AB360" s="727"/>
      <c r="AC360" s="727"/>
      <c r="AD360" s="727"/>
      <c r="AE360" s="727"/>
      <c r="AF360" s="728"/>
    </row>
    <row r="361" spans="1:32" ht="18.75" customHeight="1" x14ac:dyDescent="0.15">
      <c r="A361" s="892" t="s">
        <v>10</v>
      </c>
      <c r="B361" s="884">
        <v>78</v>
      </c>
      <c r="C361" s="909" t="s">
        <v>2373</v>
      </c>
      <c r="D361" s="892" t="s">
        <v>10</v>
      </c>
      <c r="E361" s="916" t="s">
        <v>2374</v>
      </c>
      <c r="F361" s="707"/>
      <c r="G361" s="795"/>
      <c r="H361" s="762" t="s">
        <v>75</v>
      </c>
      <c r="I361" s="717" t="s">
        <v>10</v>
      </c>
      <c r="J361" s="718" t="s">
        <v>61</v>
      </c>
      <c r="K361" s="719"/>
      <c r="L361" s="897"/>
      <c r="M361" s="721" t="s">
        <v>10</v>
      </c>
      <c r="N361" s="718" t="s">
        <v>62</v>
      </c>
      <c r="O361" s="722"/>
      <c r="P361" s="722"/>
      <c r="Q361" s="722"/>
      <c r="R361" s="718"/>
      <c r="S361" s="718"/>
      <c r="T361" s="718"/>
      <c r="U361" s="718"/>
      <c r="V361" s="718"/>
      <c r="W361" s="718"/>
      <c r="X361" s="718"/>
      <c r="Y361" s="718"/>
      <c r="Z361" s="718"/>
      <c r="AA361" s="718"/>
      <c r="AB361" s="718"/>
      <c r="AC361" s="718"/>
      <c r="AD361" s="718"/>
      <c r="AE361" s="718"/>
      <c r="AF361" s="725"/>
    </row>
    <row r="362" spans="1:32" ht="18.75" customHeight="1" x14ac:dyDescent="0.15">
      <c r="A362" s="703"/>
      <c r="B362" s="884"/>
      <c r="C362" s="909"/>
      <c r="D362" s="707"/>
      <c r="E362" s="916"/>
      <c r="F362" s="707"/>
      <c r="G362" s="795"/>
      <c r="H362" s="938" t="s">
        <v>76</v>
      </c>
      <c r="I362" s="987" t="s">
        <v>10</v>
      </c>
      <c r="J362" s="937" t="s">
        <v>24</v>
      </c>
      <c r="K362" s="937"/>
      <c r="L362" s="943" t="s">
        <v>10</v>
      </c>
      <c r="M362" s="937" t="s">
        <v>28</v>
      </c>
      <c r="N362" s="937"/>
      <c r="O362" s="921"/>
      <c r="P362" s="921"/>
      <c r="Q362" s="921"/>
      <c r="R362" s="921"/>
      <c r="S362" s="921"/>
      <c r="T362" s="921"/>
      <c r="U362" s="921"/>
      <c r="V362" s="921"/>
      <c r="W362" s="921"/>
      <c r="X362" s="921"/>
      <c r="Y362" s="921"/>
      <c r="Z362" s="921"/>
      <c r="AA362" s="921"/>
      <c r="AB362" s="921"/>
      <c r="AC362" s="921"/>
      <c r="AD362" s="921"/>
      <c r="AE362" s="921"/>
      <c r="AF362" s="729"/>
    </row>
    <row r="363" spans="1:32" ht="18.75" customHeight="1" x14ac:dyDescent="0.15">
      <c r="A363" s="703"/>
      <c r="B363" s="884"/>
      <c r="C363" s="909"/>
      <c r="D363" s="707"/>
      <c r="E363" s="916"/>
      <c r="F363" s="707"/>
      <c r="G363" s="795"/>
      <c r="H363" s="938"/>
      <c r="I363" s="987"/>
      <c r="J363" s="937"/>
      <c r="K363" s="937"/>
      <c r="L363" s="943"/>
      <c r="M363" s="937"/>
      <c r="N363" s="937"/>
      <c r="O363" s="727"/>
      <c r="P363" s="727"/>
      <c r="Q363" s="727"/>
      <c r="R363" s="727"/>
      <c r="S363" s="727"/>
      <c r="T363" s="727"/>
      <c r="U363" s="727"/>
      <c r="V363" s="727"/>
      <c r="W363" s="727"/>
      <c r="X363" s="727"/>
      <c r="Y363" s="727"/>
      <c r="Z363" s="727"/>
      <c r="AA363" s="727"/>
      <c r="AB363" s="727"/>
      <c r="AC363" s="727"/>
      <c r="AD363" s="727"/>
      <c r="AE363" s="727"/>
      <c r="AF363" s="728"/>
    </row>
    <row r="364" spans="1:32" ht="18.75" customHeight="1" x14ac:dyDescent="0.15">
      <c r="A364" s="703"/>
      <c r="B364" s="884"/>
      <c r="C364" s="909"/>
      <c r="D364" s="707"/>
      <c r="E364" s="916"/>
      <c r="F364" s="707"/>
      <c r="G364" s="795"/>
      <c r="H364" s="938" t="s">
        <v>77</v>
      </c>
      <c r="I364" s="987" t="s">
        <v>10</v>
      </c>
      <c r="J364" s="937" t="s">
        <v>24</v>
      </c>
      <c r="K364" s="937"/>
      <c r="L364" s="943" t="s">
        <v>10</v>
      </c>
      <c r="M364" s="937" t="s">
        <v>28</v>
      </c>
      <c r="N364" s="937"/>
      <c r="O364" s="921"/>
      <c r="P364" s="921"/>
      <c r="Q364" s="921"/>
      <c r="R364" s="921"/>
      <c r="S364" s="921"/>
      <c r="T364" s="921"/>
      <c r="U364" s="921"/>
      <c r="V364" s="921"/>
      <c r="W364" s="921"/>
      <c r="X364" s="921"/>
      <c r="Y364" s="921"/>
      <c r="Z364" s="921"/>
      <c r="AA364" s="921"/>
      <c r="AB364" s="921"/>
      <c r="AC364" s="921"/>
      <c r="AD364" s="921"/>
      <c r="AE364" s="921"/>
      <c r="AF364" s="729"/>
    </row>
    <row r="365" spans="1:32" ht="18.75" customHeight="1" x14ac:dyDescent="0.15">
      <c r="A365" s="703"/>
      <c r="B365" s="884"/>
      <c r="C365" s="909"/>
      <c r="D365" s="707"/>
      <c r="E365" s="916"/>
      <c r="F365" s="707"/>
      <c r="G365" s="795"/>
      <c r="H365" s="938"/>
      <c r="I365" s="987"/>
      <c r="J365" s="937"/>
      <c r="K365" s="937"/>
      <c r="L365" s="943"/>
      <c r="M365" s="937"/>
      <c r="N365" s="937"/>
      <c r="O365" s="727"/>
      <c r="P365" s="727"/>
      <c r="Q365" s="727"/>
      <c r="R365" s="727"/>
      <c r="S365" s="727"/>
      <c r="T365" s="727"/>
      <c r="U365" s="727"/>
      <c r="V365" s="727"/>
      <c r="W365" s="727"/>
      <c r="X365" s="727"/>
      <c r="Y365" s="727"/>
      <c r="Z365" s="727"/>
      <c r="AA365" s="727"/>
      <c r="AB365" s="727"/>
      <c r="AC365" s="727"/>
      <c r="AD365" s="727"/>
      <c r="AE365" s="727"/>
      <c r="AF365" s="728"/>
    </row>
    <row r="366" spans="1:32" ht="18.75" customHeight="1" x14ac:dyDescent="0.15">
      <c r="A366" s="703"/>
      <c r="B366" s="884"/>
      <c r="C366" s="909"/>
      <c r="D366" s="707"/>
      <c r="E366" s="916"/>
      <c r="F366" s="707"/>
      <c r="G366" s="795"/>
      <c r="H366" s="938" t="s">
        <v>78</v>
      </c>
      <c r="I366" s="987" t="s">
        <v>10</v>
      </c>
      <c r="J366" s="937" t="s">
        <v>24</v>
      </c>
      <c r="K366" s="937"/>
      <c r="L366" s="943" t="s">
        <v>10</v>
      </c>
      <c r="M366" s="937" t="s">
        <v>28</v>
      </c>
      <c r="N366" s="937"/>
      <c r="O366" s="921"/>
      <c r="P366" s="921"/>
      <c r="Q366" s="921"/>
      <c r="R366" s="921"/>
      <c r="S366" s="921"/>
      <c r="T366" s="921"/>
      <c r="U366" s="921"/>
      <c r="V366" s="921"/>
      <c r="W366" s="921"/>
      <c r="X366" s="921"/>
      <c r="Y366" s="921"/>
      <c r="Z366" s="921"/>
      <c r="AA366" s="921"/>
      <c r="AB366" s="921"/>
      <c r="AC366" s="921"/>
      <c r="AD366" s="921"/>
      <c r="AE366" s="921"/>
      <c r="AF366" s="729"/>
    </row>
    <row r="367" spans="1:32" ht="18.75" customHeight="1" x14ac:dyDescent="0.15">
      <c r="A367" s="703"/>
      <c r="B367" s="884"/>
      <c r="C367" s="909"/>
      <c r="D367" s="707"/>
      <c r="E367" s="916"/>
      <c r="F367" s="707"/>
      <c r="G367" s="795"/>
      <c r="H367" s="938"/>
      <c r="I367" s="987"/>
      <c r="J367" s="937"/>
      <c r="K367" s="937"/>
      <c r="L367" s="943"/>
      <c r="M367" s="937"/>
      <c r="N367" s="937"/>
      <c r="O367" s="727"/>
      <c r="P367" s="727"/>
      <c r="Q367" s="727"/>
      <c r="R367" s="727"/>
      <c r="S367" s="727"/>
      <c r="T367" s="727"/>
      <c r="U367" s="727"/>
      <c r="V367" s="727"/>
      <c r="W367" s="727"/>
      <c r="X367" s="727"/>
      <c r="Y367" s="727"/>
      <c r="Z367" s="727"/>
      <c r="AA367" s="727"/>
      <c r="AB367" s="727"/>
      <c r="AC367" s="727"/>
      <c r="AD367" s="727"/>
      <c r="AE367" s="727"/>
      <c r="AF367" s="728"/>
    </row>
    <row r="368" spans="1:32" ht="18.75" customHeight="1" x14ac:dyDescent="0.15">
      <c r="A368" s="703"/>
      <c r="B368" s="884"/>
      <c r="C368" s="909"/>
      <c r="D368" s="707"/>
      <c r="E368" s="916"/>
      <c r="F368" s="707"/>
      <c r="G368" s="795"/>
      <c r="H368" s="938" t="s">
        <v>79</v>
      </c>
      <c r="I368" s="987" t="s">
        <v>10</v>
      </c>
      <c r="J368" s="937" t="s">
        <v>24</v>
      </c>
      <c r="K368" s="937"/>
      <c r="L368" s="943" t="s">
        <v>10</v>
      </c>
      <c r="M368" s="937" t="s">
        <v>28</v>
      </c>
      <c r="N368" s="937"/>
      <c r="O368" s="921"/>
      <c r="P368" s="921"/>
      <c r="Q368" s="921"/>
      <c r="R368" s="921"/>
      <c r="S368" s="921"/>
      <c r="T368" s="921"/>
      <c r="U368" s="921"/>
      <c r="V368" s="921"/>
      <c r="W368" s="921"/>
      <c r="X368" s="921"/>
      <c r="Y368" s="921"/>
      <c r="Z368" s="921"/>
      <c r="AA368" s="921"/>
      <c r="AB368" s="921"/>
      <c r="AC368" s="921"/>
      <c r="AD368" s="921"/>
      <c r="AE368" s="921"/>
      <c r="AF368" s="729"/>
    </row>
    <row r="369" spans="1:33" ht="18.75" customHeight="1" x14ac:dyDescent="0.15">
      <c r="A369" s="703"/>
      <c r="B369" s="884"/>
      <c r="C369" s="909"/>
      <c r="D369" s="707"/>
      <c r="E369" s="916"/>
      <c r="F369" s="707"/>
      <c r="G369" s="795"/>
      <c r="H369" s="938"/>
      <c r="I369" s="987"/>
      <c r="J369" s="937"/>
      <c r="K369" s="937"/>
      <c r="L369" s="943"/>
      <c r="M369" s="937"/>
      <c r="N369" s="937"/>
      <c r="O369" s="747"/>
      <c r="P369" s="747"/>
      <c r="Q369" s="747"/>
      <c r="R369" s="747"/>
      <c r="S369" s="747"/>
      <c r="T369" s="747"/>
      <c r="U369" s="747"/>
      <c r="V369" s="747"/>
      <c r="W369" s="747"/>
      <c r="X369" s="747"/>
      <c r="Y369" s="747"/>
      <c r="Z369" s="747"/>
      <c r="AA369" s="747"/>
      <c r="AB369" s="747"/>
      <c r="AC369" s="747"/>
      <c r="AD369" s="747"/>
      <c r="AE369" s="747"/>
      <c r="AF369" s="745"/>
    </row>
    <row r="370" spans="1:33" ht="18.75" customHeight="1" x14ac:dyDescent="0.15">
      <c r="A370" s="882"/>
      <c r="B370" s="884"/>
      <c r="C370" s="886"/>
      <c r="D370" s="706"/>
      <c r="E370" s="914"/>
      <c r="F370" s="707"/>
      <c r="G370" s="795"/>
      <c r="H370" s="788" t="s">
        <v>101</v>
      </c>
      <c r="I370" s="754" t="s">
        <v>10</v>
      </c>
      <c r="J370" s="755" t="s">
        <v>24</v>
      </c>
      <c r="K370" s="756"/>
      <c r="L370" s="758" t="s">
        <v>10</v>
      </c>
      <c r="M370" s="755" t="s">
        <v>28</v>
      </c>
      <c r="N370" s="777"/>
      <c r="O370" s="727"/>
      <c r="P370" s="727"/>
      <c r="Q370" s="727"/>
      <c r="R370" s="727"/>
      <c r="S370" s="727"/>
      <c r="T370" s="727"/>
      <c r="U370" s="727"/>
      <c r="V370" s="727"/>
      <c r="W370" s="727"/>
      <c r="X370" s="727"/>
      <c r="Y370" s="727"/>
      <c r="Z370" s="727"/>
      <c r="AA370" s="727"/>
      <c r="AB370" s="727"/>
      <c r="AC370" s="727"/>
      <c r="AD370" s="727"/>
      <c r="AE370" s="727"/>
      <c r="AF370" s="728"/>
    </row>
    <row r="371" spans="1:33" ht="18.75" customHeight="1" x14ac:dyDescent="0.15">
      <c r="A371" s="703"/>
      <c r="B371" s="884"/>
      <c r="C371" s="909"/>
      <c r="D371" s="707"/>
      <c r="E371" s="916"/>
      <c r="F371" s="707"/>
      <c r="G371" s="795"/>
      <c r="H371" s="779" t="s">
        <v>81</v>
      </c>
      <c r="I371" s="717" t="s">
        <v>10</v>
      </c>
      <c r="J371" s="718" t="s">
        <v>24</v>
      </c>
      <c r="K371" s="718"/>
      <c r="L371" s="721" t="s">
        <v>10</v>
      </c>
      <c r="M371" s="718" t="s">
        <v>25</v>
      </c>
      <c r="N371" s="718"/>
      <c r="O371" s="721" t="s">
        <v>10</v>
      </c>
      <c r="P371" s="718" t="s">
        <v>26</v>
      </c>
      <c r="Q371" s="897"/>
      <c r="R371" s="897"/>
      <c r="S371" s="810"/>
      <c r="T371" s="810"/>
      <c r="U371" s="810"/>
      <c r="V371" s="810"/>
      <c r="W371" s="810"/>
      <c r="X371" s="810"/>
      <c r="Y371" s="810"/>
      <c r="Z371" s="810"/>
      <c r="AA371" s="810"/>
      <c r="AB371" s="810"/>
      <c r="AC371" s="810"/>
      <c r="AD371" s="810"/>
      <c r="AE371" s="810"/>
      <c r="AF371" s="1862"/>
    </row>
    <row r="372" spans="1:33" ht="18.75" customHeight="1" x14ac:dyDescent="0.15">
      <c r="A372" s="703"/>
      <c r="B372" s="884"/>
      <c r="C372" s="909"/>
      <c r="D372" s="707"/>
      <c r="E372" s="916"/>
      <c r="F372" s="707"/>
      <c r="G372" s="795"/>
      <c r="H372" s="779" t="s">
        <v>95</v>
      </c>
      <c r="I372" s="717" t="s">
        <v>10</v>
      </c>
      <c r="J372" s="718" t="s">
        <v>24</v>
      </c>
      <c r="K372" s="719"/>
      <c r="L372" s="721" t="s">
        <v>10</v>
      </c>
      <c r="M372" s="718" t="s">
        <v>28</v>
      </c>
      <c r="N372" s="897"/>
      <c r="O372" s="718"/>
      <c r="P372" s="718"/>
      <c r="Q372" s="718"/>
      <c r="R372" s="718"/>
      <c r="S372" s="718"/>
      <c r="T372" s="718"/>
      <c r="U372" s="718"/>
      <c r="V372" s="718"/>
      <c r="W372" s="718"/>
      <c r="X372" s="718"/>
      <c r="Y372" s="718"/>
      <c r="Z372" s="718"/>
      <c r="AA372" s="718"/>
      <c r="AB372" s="718"/>
      <c r="AC372" s="718"/>
      <c r="AD372" s="718"/>
      <c r="AE372" s="718"/>
      <c r="AF372" s="725"/>
    </row>
    <row r="373" spans="1:33" ht="18.75" customHeight="1" x14ac:dyDescent="0.15">
      <c r="A373" s="703"/>
      <c r="B373" s="884"/>
      <c r="C373" s="909"/>
      <c r="D373" s="707"/>
      <c r="E373" s="916"/>
      <c r="F373" s="707"/>
      <c r="G373" s="795"/>
      <c r="H373" s="779" t="s">
        <v>102</v>
      </c>
      <c r="I373" s="717" t="s">
        <v>10</v>
      </c>
      <c r="J373" s="718" t="s">
        <v>24</v>
      </c>
      <c r="K373" s="718"/>
      <c r="L373" s="721" t="s">
        <v>10</v>
      </c>
      <c r="M373" s="718" t="s">
        <v>58</v>
      </c>
      <c r="N373" s="718"/>
      <c r="O373" s="721" t="s">
        <v>10</v>
      </c>
      <c r="P373" s="718" t="s">
        <v>59</v>
      </c>
      <c r="Q373" s="897"/>
      <c r="R373" s="897"/>
      <c r="S373" s="897"/>
      <c r="T373" s="718"/>
      <c r="U373" s="718"/>
      <c r="V373" s="718"/>
      <c r="W373" s="718"/>
      <c r="X373" s="718"/>
      <c r="Y373" s="718"/>
      <c r="Z373" s="718"/>
      <c r="AA373" s="718"/>
      <c r="AB373" s="718"/>
      <c r="AC373" s="718"/>
      <c r="AD373" s="718"/>
      <c r="AE373" s="718"/>
      <c r="AF373" s="725"/>
    </row>
    <row r="374" spans="1:33" ht="18.75" customHeight="1" x14ac:dyDescent="0.15">
      <c r="A374" s="703"/>
      <c r="B374" s="884"/>
      <c r="C374" s="909"/>
      <c r="D374" s="707"/>
      <c r="E374" s="916"/>
      <c r="F374" s="707"/>
      <c r="G374" s="795"/>
      <c r="H374" s="779" t="s">
        <v>158</v>
      </c>
      <c r="I374" s="717" t="s">
        <v>10</v>
      </c>
      <c r="J374" s="718" t="s">
        <v>24</v>
      </c>
      <c r="K374" s="718"/>
      <c r="L374" s="721" t="s">
        <v>10</v>
      </c>
      <c r="M374" s="718" t="s">
        <v>83</v>
      </c>
      <c r="N374" s="718"/>
      <c r="O374" s="718"/>
      <c r="P374" s="721" t="s">
        <v>10</v>
      </c>
      <c r="Q374" s="718" t="s">
        <v>84</v>
      </c>
      <c r="R374" s="718"/>
      <c r="S374" s="718"/>
      <c r="T374" s="718"/>
      <c r="U374" s="718"/>
      <c r="V374" s="718"/>
      <c r="W374" s="718"/>
      <c r="X374" s="718"/>
      <c r="Y374" s="718"/>
      <c r="Z374" s="718"/>
      <c r="AA374" s="718"/>
      <c r="AB374" s="718"/>
      <c r="AC374" s="718"/>
      <c r="AD374" s="718"/>
      <c r="AE374" s="718"/>
      <c r="AF374" s="725"/>
    </row>
    <row r="375" spans="1:33" ht="18.75" customHeight="1" x14ac:dyDescent="0.15">
      <c r="A375" s="892"/>
      <c r="B375" s="884"/>
      <c r="C375" s="909"/>
      <c r="D375" s="892"/>
      <c r="E375" s="916"/>
      <c r="F375" s="707"/>
      <c r="G375" s="795"/>
      <c r="H375" s="1854" t="s">
        <v>159</v>
      </c>
      <c r="I375" s="717" t="s">
        <v>10</v>
      </c>
      <c r="J375" s="718" t="s">
        <v>24</v>
      </c>
      <c r="K375" s="719"/>
      <c r="L375" s="721" t="s">
        <v>10</v>
      </c>
      <c r="M375" s="718" t="s">
        <v>28</v>
      </c>
      <c r="N375" s="897"/>
      <c r="O375" s="718"/>
      <c r="P375" s="718"/>
      <c r="Q375" s="718"/>
      <c r="R375" s="718"/>
      <c r="S375" s="718"/>
      <c r="T375" s="718"/>
      <c r="U375" s="718"/>
      <c r="V375" s="718"/>
      <c r="W375" s="718"/>
      <c r="X375" s="718"/>
      <c r="Y375" s="718"/>
      <c r="Z375" s="718"/>
      <c r="AA375" s="718"/>
      <c r="AB375" s="718"/>
      <c r="AC375" s="718"/>
      <c r="AD375" s="718"/>
      <c r="AE375" s="718"/>
      <c r="AF375" s="725"/>
    </row>
    <row r="376" spans="1:33" ht="18.75" customHeight="1" x14ac:dyDescent="0.15">
      <c r="A376" s="703"/>
      <c r="B376" s="884"/>
      <c r="C376" s="909"/>
      <c r="D376" s="707"/>
      <c r="E376" s="916"/>
      <c r="F376" s="707"/>
      <c r="G376" s="795"/>
      <c r="H376" s="762" t="s">
        <v>85</v>
      </c>
      <c r="I376" s="717" t="s">
        <v>10</v>
      </c>
      <c r="J376" s="718" t="s">
        <v>24</v>
      </c>
      <c r="K376" s="719"/>
      <c r="L376" s="721" t="s">
        <v>10</v>
      </c>
      <c r="M376" s="718" t="s">
        <v>28</v>
      </c>
      <c r="N376" s="897"/>
      <c r="O376" s="718"/>
      <c r="P376" s="718"/>
      <c r="Q376" s="718"/>
      <c r="R376" s="718"/>
      <c r="S376" s="718"/>
      <c r="T376" s="718"/>
      <c r="U376" s="718"/>
      <c r="V376" s="718"/>
      <c r="W376" s="718"/>
      <c r="X376" s="718"/>
      <c r="Y376" s="718"/>
      <c r="Z376" s="718"/>
      <c r="AA376" s="718"/>
      <c r="AB376" s="718"/>
      <c r="AC376" s="718"/>
      <c r="AD376" s="718"/>
      <c r="AE376" s="718"/>
      <c r="AF376" s="725"/>
    </row>
    <row r="377" spans="1:33" ht="18.75" customHeight="1" x14ac:dyDescent="0.15">
      <c r="A377" s="703"/>
      <c r="B377" s="884"/>
      <c r="C377" s="909"/>
      <c r="D377" s="707"/>
      <c r="E377" s="916"/>
      <c r="F377" s="707"/>
      <c r="G377" s="795"/>
      <c r="H377" s="762" t="s">
        <v>86</v>
      </c>
      <c r="I377" s="717" t="s">
        <v>10</v>
      </c>
      <c r="J377" s="718" t="s">
        <v>24</v>
      </c>
      <c r="K377" s="719"/>
      <c r="L377" s="721" t="s">
        <v>10</v>
      </c>
      <c r="M377" s="718" t="s">
        <v>28</v>
      </c>
      <c r="N377" s="897"/>
      <c r="O377" s="718"/>
      <c r="P377" s="718"/>
      <c r="Q377" s="718"/>
      <c r="R377" s="718"/>
      <c r="S377" s="718"/>
      <c r="T377" s="718"/>
      <c r="U377" s="718"/>
      <c r="V377" s="718"/>
      <c r="W377" s="718"/>
      <c r="X377" s="718"/>
      <c r="Y377" s="718"/>
      <c r="Z377" s="718"/>
      <c r="AA377" s="718"/>
      <c r="AB377" s="718"/>
      <c r="AC377" s="718"/>
      <c r="AD377" s="718"/>
      <c r="AE377" s="718"/>
      <c r="AF377" s="725"/>
    </row>
    <row r="378" spans="1:33" ht="18.75" customHeight="1" x14ac:dyDescent="0.15">
      <c r="A378" s="703"/>
      <c r="B378" s="884"/>
      <c r="C378" s="909"/>
      <c r="D378" s="707"/>
      <c r="E378" s="916"/>
      <c r="F378" s="707"/>
      <c r="G378" s="795"/>
      <c r="H378" s="690" t="s">
        <v>87</v>
      </c>
      <c r="I378" s="717" t="s">
        <v>10</v>
      </c>
      <c r="J378" s="718" t="s">
        <v>24</v>
      </c>
      <c r="K378" s="719"/>
      <c r="L378" s="721" t="s">
        <v>10</v>
      </c>
      <c r="M378" s="718" t="s">
        <v>28</v>
      </c>
      <c r="N378" s="897"/>
      <c r="O378" s="718"/>
      <c r="P378" s="718"/>
      <c r="Q378" s="718"/>
      <c r="R378" s="718"/>
      <c r="S378" s="718"/>
      <c r="T378" s="718"/>
      <c r="U378" s="718"/>
      <c r="V378" s="718"/>
      <c r="W378" s="718"/>
      <c r="X378" s="718"/>
      <c r="Y378" s="718"/>
      <c r="Z378" s="718"/>
      <c r="AA378" s="718"/>
      <c r="AB378" s="718"/>
      <c r="AC378" s="718"/>
      <c r="AD378" s="718"/>
      <c r="AE378" s="718"/>
      <c r="AF378" s="725"/>
    </row>
    <row r="379" spans="1:33" ht="18.75" customHeight="1" x14ac:dyDescent="0.15">
      <c r="A379" s="703"/>
      <c r="B379" s="884"/>
      <c r="C379" s="909"/>
      <c r="D379" s="707"/>
      <c r="E379" s="916"/>
      <c r="F379" s="707"/>
      <c r="G379" s="795"/>
      <c r="H379" s="779" t="s">
        <v>88</v>
      </c>
      <c r="I379" s="717" t="s">
        <v>10</v>
      </c>
      <c r="J379" s="718" t="s">
        <v>24</v>
      </c>
      <c r="K379" s="719"/>
      <c r="L379" s="721" t="s">
        <v>10</v>
      </c>
      <c r="M379" s="718" t="s">
        <v>28</v>
      </c>
      <c r="N379" s="897"/>
      <c r="O379" s="718"/>
      <c r="P379" s="718"/>
      <c r="Q379" s="718"/>
      <c r="R379" s="718"/>
      <c r="S379" s="718"/>
      <c r="T379" s="718"/>
      <c r="U379" s="718"/>
      <c r="V379" s="718"/>
      <c r="W379" s="718"/>
      <c r="X379" s="718"/>
      <c r="Y379" s="718"/>
      <c r="Z379" s="718"/>
      <c r="AA379" s="718"/>
      <c r="AB379" s="718"/>
      <c r="AC379" s="718"/>
      <c r="AD379" s="718"/>
      <c r="AE379" s="718"/>
      <c r="AF379" s="725"/>
    </row>
    <row r="380" spans="1:33" ht="18.75" customHeight="1" x14ac:dyDescent="0.15">
      <c r="A380" s="739"/>
      <c r="B380" s="906"/>
      <c r="C380" s="915"/>
      <c r="D380" s="744"/>
      <c r="E380" s="743"/>
      <c r="F380" s="744"/>
      <c r="G380" s="791"/>
      <c r="H380" s="1863" t="s">
        <v>89</v>
      </c>
      <c r="I380" s="769" t="s">
        <v>10</v>
      </c>
      <c r="J380" s="770" t="s">
        <v>24</v>
      </c>
      <c r="K380" s="775"/>
      <c r="L380" s="771" t="s">
        <v>10</v>
      </c>
      <c r="M380" s="770" t="s">
        <v>28</v>
      </c>
      <c r="N380" s="913"/>
      <c r="O380" s="770"/>
      <c r="P380" s="770"/>
      <c r="Q380" s="770"/>
      <c r="R380" s="770"/>
      <c r="S380" s="770"/>
      <c r="T380" s="770"/>
      <c r="U380" s="770"/>
      <c r="V380" s="770"/>
      <c r="W380" s="770"/>
      <c r="X380" s="770"/>
      <c r="Y380" s="770"/>
      <c r="Z380" s="770"/>
      <c r="AA380" s="770"/>
      <c r="AB380" s="770"/>
      <c r="AC380" s="770"/>
      <c r="AD380" s="770"/>
      <c r="AE380" s="770"/>
      <c r="AF380" s="811"/>
    </row>
    <row r="381" spans="1:33" ht="18.75" customHeight="1" x14ac:dyDescent="0.15">
      <c r="A381" s="1864" t="s">
        <v>295</v>
      </c>
      <c r="B381" s="1865" t="s">
        <v>295</v>
      </c>
      <c r="C381" s="1866" t="s">
        <v>295</v>
      </c>
      <c r="D381" s="1867" t="s">
        <v>295</v>
      </c>
      <c r="E381" s="1866" t="s">
        <v>295</v>
      </c>
      <c r="F381" s="1867" t="s">
        <v>295</v>
      </c>
      <c r="G381" s="1868" t="s">
        <v>295</v>
      </c>
      <c r="H381" s="788" t="s">
        <v>70</v>
      </c>
      <c r="I381" s="852" t="s">
        <v>10</v>
      </c>
      <c r="J381" s="850" t="s">
        <v>282</v>
      </c>
      <c r="K381" s="850"/>
      <c r="L381" s="1869" t="s">
        <v>295</v>
      </c>
      <c r="M381" s="756" t="s">
        <v>10</v>
      </c>
      <c r="N381" s="850" t="s">
        <v>2375</v>
      </c>
      <c r="O381" s="850"/>
      <c r="P381" s="850"/>
      <c r="Q381" s="851" t="s">
        <v>10</v>
      </c>
      <c r="R381" s="850" t="s">
        <v>2376</v>
      </c>
      <c r="S381" s="850"/>
      <c r="T381" s="850"/>
      <c r="U381" s="850" t="s">
        <v>295</v>
      </c>
      <c r="V381" s="755" t="s">
        <v>295</v>
      </c>
      <c r="W381" s="755" t="s">
        <v>295</v>
      </c>
      <c r="X381" s="755" t="s">
        <v>295</v>
      </c>
      <c r="Y381" s="755" t="s">
        <v>295</v>
      </c>
      <c r="Z381" s="755" t="s">
        <v>295</v>
      </c>
      <c r="AA381" s="755" t="s">
        <v>295</v>
      </c>
      <c r="AB381" s="755" t="s">
        <v>295</v>
      </c>
      <c r="AC381" s="755" t="s">
        <v>295</v>
      </c>
      <c r="AD381" s="755" t="s">
        <v>295</v>
      </c>
      <c r="AE381" s="755" t="s">
        <v>295</v>
      </c>
      <c r="AF381" s="809" t="s">
        <v>295</v>
      </c>
      <c r="AG381" s="3"/>
    </row>
    <row r="382" spans="1:33" ht="19.5" customHeight="1" x14ac:dyDescent="0.15">
      <c r="A382" s="703"/>
      <c r="B382" s="884"/>
      <c r="C382" s="705"/>
      <c r="D382" s="706"/>
      <c r="E382" s="916"/>
      <c r="F382" s="707"/>
      <c r="G382" s="708"/>
      <c r="H382" s="763" t="s">
        <v>21</v>
      </c>
      <c r="I382" s="889" t="s">
        <v>10</v>
      </c>
      <c r="J382" s="727" t="s">
        <v>22</v>
      </c>
      <c r="K382" s="731"/>
      <c r="L382" s="764"/>
      <c r="M382" s="891" t="s">
        <v>10</v>
      </c>
      <c r="N382" s="727" t="s">
        <v>23</v>
      </c>
      <c r="O382" s="891"/>
      <c r="P382" s="727"/>
      <c r="Q382" s="713"/>
      <c r="R382" s="713"/>
      <c r="S382" s="713"/>
      <c r="T382" s="713"/>
      <c r="U382" s="713"/>
      <c r="V382" s="713"/>
      <c r="W382" s="713"/>
      <c r="X382" s="713"/>
      <c r="Y382" s="713"/>
      <c r="Z382" s="713"/>
      <c r="AA382" s="713"/>
      <c r="AB382" s="713"/>
      <c r="AC382" s="713"/>
      <c r="AD382" s="713"/>
      <c r="AE382" s="713"/>
      <c r="AF382" s="1858"/>
    </row>
    <row r="383" spans="1:33" ht="19.5" customHeight="1" x14ac:dyDescent="0.15">
      <c r="A383" s="703"/>
      <c r="B383" s="884"/>
      <c r="C383" s="705"/>
      <c r="D383" s="706"/>
      <c r="E383" s="916"/>
      <c r="F383" s="707"/>
      <c r="G383" s="708"/>
      <c r="H383" s="716" t="s">
        <v>73</v>
      </c>
      <c r="I383" s="717" t="s">
        <v>10</v>
      </c>
      <c r="J383" s="718" t="s">
        <v>22</v>
      </c>
      <c r="K383" s="719"/>
      <c r="L383" s="720"/>
      <c r="M383" s="721" t="s">
        <v>10</v>
      </c>
      <c r="N383" s="718" t="s">
        <v>23</v>
      </c>
      <c r="O383" s="721"/>
      <c r="P383" s="718"/>
      <c r="Q383" s="722"/>
      <c r="R383" s="722"/>
      <c r="S383" s="722"/>
      <c r="T383" s="722"/>
      <c r="U383" s="722"/>
      <c r="V383" s="722"/>
      <c r="W383" s="722"/>
      <c r="X383" s="722"/>
      <c r="Y383" s="722"/>
      <c r="Z383" s="722"/>
      <c r="AA383" s="722"/>
      <c r="AB383" s="722"/>
      <c r="AC383" s="722"/>
      <c r="AD383" s="722"/>
      <c r="AE383" s="722"/>
      <c r="AF383" s="808"/>
    </row>
    <row r="384" spans="1:33" ht="18.75" customHeight="1" x14ac:dyDescent="0.15">
      <c r="A384" s="703"/>
      <c r="B384" s="884"/>
      <c r="C384" s="909"/>
      <c r="D384" s="787"/>
      <c r="E384" s="916"/>
      <c r="F384" s="707"/>
      <c r="G384" s="795"/>
      <c r="H384" s="1854" t="s">
        <v>75</v>
      </c>
      <c r="I384" s="717" t="s">
        <v>10</v>
      </c>
      <c r="J384" s="718" t="s">
        <v>61</v>
      </c>
      <c r="K384" s="719"/>
      <c r="L384" s="897"/>
      <c r="M384" s="721" t="s">
        <v>10</v>
      </c>
      <c r="N384" s="718" t="s">
        <v>62</v>
      </c>
      <c r="O384" s="722"/>
      <c r="P384" s="722"/>
      <c r="Q384" s="722"/>
      <c r="R384" s="718"/>
      <c r="S384" s="718"/>
      <c r="T384" s="718"/>
      <c r="U384" s="718"/>
      <c r="V384" s="718"/>
      <c r="W384" s="718"/>
      <c r="X384" s="718"/>
      <c r="Y384" s="718"/>
      <c r="Z384" s="718"/>
      <c r="AA384" s="718"/>
      <c r="AB384" s="718"/>
      <c r="AC384" s="718"/>
      <c r="AD384" s="718"/>
      <c r="AE384" s="718"/>
      <c r="AF384" s="725"/>
    </row>
    <row r="385" spans="1:32" ht="18.75" customHeight="1" x14ac:dyDescent="0.15">
      <c r="A385" s="703"/>
      <c r="B385" s="884"/>
      <c r="C385" s="909"/>
      <c r="D385" s="787"/>
      <c r="E385" s="916"/>
      <c r="F385" s="707"/>
      <c r="G385" s="795"/>
      <c r="H385" s="779" t="s">
        <v>81</v>
      </c>
      <c r="I385" s="717" t="s">
        <v>10</v>
      </c>
      <c r="J385" s="718" t="s">
        <v>24</v>
      </c>
      <c r="K385" s="718"/>
      <c r="L385" s="721" t="s">
        <v>10</v>
      </c>
      <c r="M385" s="718" t="s">
        <v>25</v>
      </c>
      <c r="N385" s="718"/>
      <c r="O385" s="721" t="s">
        <v>10</v>
      </c>
      <c r="P385" s="718" t="s">
        <v>26</v>
      </c>
      <c r="Q385" s="897"/>
      <c r="R385" s="897"/>
      <c r="S385" s="810"/>
      <c r="T385" s="810"/>
      <c r="U385" s="810"/>
      <c r="V385" s="810"/>
      <c r="W385" s="810"/>
      <c r="X385" s="810"/>
      <c r="Y385" s="810"/>
      <c r="Z385" s="810"/>
      <c r="AA385" s="810"/>
      <c r="AB385" s="810"/>
      <c r="AC385" s="810"/>
      <c r="AD385" s="810"/>
      <c r="AE385" s="810"/>
      <c r="AF385" s="1862"/>
    </row>
    <row r="386" spans="1:32" ht="18.75" customHeight="1" x14ac:dyDescent="0.15">
      <c r="A386" s="703"/>
      <c r="B386" s="884"/>
      <c r="C386" s="909"/>
      <c r="D386" s="787"/>
      <c r="E386" s="916"/>
      <c r="F386" s="707"/>
      <c r="G386" s="795"/>
      <c r="H386" s="779" t="s">
        <v>102</v>
      </c>
      <c r="I386" s="717" t="s">
        <v>10</v>
      </c>
      <c r="J386" s="718" t="s">
        <v>24</v>
      </c>
      <c r="K386" s="718"/>
      <c r="L386" s="721" t="s">
        <v>10</v>
      </c>
      <c r="M386" s="718" t="s">
        <v>58</v>
      </c>
      <c r="N386" s="718"/>
      <c r="O386" s="721" t="s">
        <v>10</v>
      </c>
      <c r="P386" s="718" t="s">
        <v>59</v>
      </c>
      <c r="Q386" s="897"/>
      <c r="R386" s="897"/>
      <c r="S386" s="897"/>
      <c r="T386" s="718"/>
      <c r="U386" s="718"/>
      <c r="V386" s="718"/>
      <c r="W386" s="718"/>
      <c r="X386" s="718"/>
      <c r="Y386" s="718"/>
      <c r="Z386" s="718"/>
      <c r="AA386" s="718"/>
      <c r="AB386" s="718"/>
      <c r="AC386" s="718"/>
      <c r="AD386" s="718"/>
      <c r="AE386" s="718"/>
      <c r="AF386" s="725"/>
    </row>
    <row r="387" spans="1:32" ht="18.75" customHeight="1" x14ac:dyDescent="0.15">
      <c r="A387" s="892" t="s">
        <v>10</v>
      </c>
      <c r="B387" s="884">
        <v>72</v>
      </c>
      <c r="C387" s="909" t="s">
        <v>2324</v>
      </c>
      <c r="D387" s="892" t="s">
        <v>10</v>
      </c>
      <c r="E387" s="916" t="s">
        <v>106</v>
      </c>
      <c r="F387" s="707"/>
      <c r="G387" s="795"/>
      <c r="H387" s="779" t="s">
        <v>115</v>
      </c>
      <c r="I387" s="717" t="s">
        <v>10</v>
      </c>
      <c r="J387" s="718" t="s">
        <v>24</v>
      </c>
      <c r="K387" s="719"/>
      <c r="L387" s="721" t="s">
        <v>10</v>
      </c>
      <c r="M387" s="718" t="s">
        <v>28</v>
      </c>
      <c r="N387" s="897"/>
      <c r="O387" s="718"/>
      <c r="P387" s="718"/>
      <c r="Q387" s="718"/>
      <c r="R387" s="718"/>
      <c r="S387" s="718"/>
      <c r="T387" s="718"/>
      <c r="U387" s="718"/>
      <c r="V387" s="718"/>
      <c r="W387" s="718"/>
      <c r="X387" s="718"/>
      <c r="Y387" s="718"/>
      <c r="Z387" s="718"/>
      <c r="AA387" s="718"/>
      <c r="AB387" s="718"/>
      <c r="AC387" s="718"/>
      <c r="AD387" s="718"/>
      <c r="AE387" s="718"/>
      <c r="AF387" s="725"/>
    </row>
    <row r="388" spans="1:32" ht="18.75" customHeight="1" x14ac:dyDescent="0.15">
      <c r="A388" s="703"/>
      <c r="B388" s="884"/>
      <c r="C388" s="909"/>
      <c r="D388" s="892" t="s">
        <v>10</v>
      </c>
      <c r="E388" s="916" t="s">
        <v>2325</v>
      </c>
      <c r="F388" s="707"/>
      <c r="G388" s="795"/>
      <c r="H388" s="1854" t="s">
        <v>159</v>
      </c>
      <c r="I388" s="717" t="s">
        <v>10</v>
      </c>
      <c r="J388" s="718" t="s">
        <v>24</v>
      </c>
      <c r="K388" s="719"/>
      <c r="L388" s="721" t="s">
        <v>10</v>
      </c>
      <c r="M388" s="718" t="s">
        <v>28</v>
      </c>
      <c r="N388" s="897"/>
      <c r="O388" s="718"/>
      <c r="P388" s="718"/>
      <c r="Q388" s="718"/>
      <c r="R388" s="718"/>
      <c r="S388" s="718"/>
      <c r="T388" s="718"/>
      <c r="U388" s="718"/>
      <c r="V388" s="718"/>
      <c r="W388" s="718"/>
      <c r="X388" s="718"/>
      <c r="Y388" s="718"/>
      <c r="Z388" s="718"/>
      <c r="AA388" s="718"/>
      <c r="AB388" s="718"/>
      <c r="AC388" s="718"/>
      <c r="AD388" s="718"/>
      <c r="AE388" s="718"/>
      <c r="AF388" s="725"/>
    </row>
    <row r="389" spans="1:32" ht="18.75" customHeight="1" x14ac:dyDescent="0.15">
      <c r="A389" s="703"/>
      <c r="B389" s="884"/>
      <c r="C389" s="909"/>
      <c r="D389" s="892" t="s">
        <v>10</v>
      </c>
      <c r="E389" s="916" t="s">
        <v>2326</v>
      </c>
      <c r="F389" s="707"/>
      <c r="G389" s="795"/>
      <c r="H389" s="1854" t="s">
        <v>239</v>
      </c>
      <c r="I389" s="717" t="s">
        <v>10</v>
      </c>
      <c r="J389" s="718" t="s">
        <v>24</v>
      </c>
      <c r="K389" s="719"/>
      <c r="L389" s="721" t="s">
        <v>10</v>
      </c>
      <c r="M389" s="718" t="s">
        <v>28</v>
      </c>
      <c r="N389" s="897"/>
      <c r="O389" s="718"/>
      <c r="P389" s="718"/>
      <c r="Q389" s="718"/>
      <c r="R389" s="718"/>
      <c r="S389" s="718"/>
      <c r="T389" s="718"/>
      <c r="U389" s="718"/>
      <c r="V389" s="718"/>
      <c r="W389" s="718"/>
      <c r="X389" s="718"/>
      <c r="Y389" s="718"/>
      <c r="Z389" s="718"/>
      <c r="AA389" s="718"/>
      <c r="AB389" s="718"/>
      <c r="AC389" s="718"/>
      <c r="AD389" s="718"/>
      <c r="AE389" s="718"/>
      <c r="AF389" s="725"/>
    </row>
    <row r="390" spans="1:32" ht="18.75" customHeight="1" x14ac:dyDescent="0.15">
      <c r="A390" s="703"/>
      <c r="B390" s="884"/>
      <c r="C390" s="909"/>
      <c r="D390" s="787"/>
      <c r="E390" s="916"/>
      <c r="F390" s="707"/>
      <c r="G390" s="795"/>
      <c r="H390" s="690" t="s">
        <v>87</v>
      </c>
      <c r="I390" s="717" t="s">
        <v>10</v>
      </c>
      <c r="J390" s="718" t="s">
        <v>24</v>
      </c>
      <c r="K390" s="719"/>
      <c r="L390" s="721" t="s">
        <v>10</v>
      </c>
      <c r="M390" s="718" t="s">
        <v>28</v>
      </c>
      <c r="N390" s="897"/>
      <c r="O390" s="718"/>
      <c r="P390" s="718"/>
      <c r="Q390" s="718"/>
      <c r="R390" s="718"/>
      <c r="S390" s="718"/>
      <c r="T390" s="718"/>
      <c r="U390" s="718"/>
      <c r="V390" s="718"/>
      <c r="W390" s="718"/>
      <c r="X390" s="718"/>
      <c r="Y390" s="718"/>
      <c r="Z390" s="718"/>
      <c r="AA390" s="718"/>
      <c r="AB390" s="718"/>
      <c r="AC390" s="718"/>
      <c r="AD390" s="718"/>
      <c r="AE390" s="718"/>
      <c r="AF390" s="725"/>
    </row>
    <row r="391" spans="1:32" ht="18.75" customHeight="1" x14ac:dyDescent="0.15">
      <c r="A391" s="703"/>
      <c r="B391" s="884"/>
      <c r="C391" s="909"/>
      <c r="D391" s="787"/>
      <c r="E391" s="916"/>
      <c r="F391" s="707"/>
      <c r="G391" s="795"/>
      <c r="H391" s="779" t="s">
        <v>88</v>
      </c>
      <c r="I391" s="717" t="s">
        <v>10</v>
      </c>
      <c r="J391" s="718" t="s">
        <v>24</v>
      </c>
      <c r="K391" s="719"/>
      <c r="L391" s="721" t="s">
        <v>10</v>
      </c>
      <c r="M391" s="718" t="s">
        <v>28</v>
      </c>
      <c r="N391" s="897"/>
      <c r="O391" s="718"/>
      <c r="P391" s="718"/>
      <c r="Q391" s="718"/>
      <c r="R391" s="718"/>
      <c r="S391" s="718"/>
      <c r="T391" s="718"/>
      <c r="U391" s="718"/>
      <c r="V391" s="718"/>
      <c r="W391" s="718"/>
      <c r="X391" s="718"/>
      <c r="Y391" s="718"/>
      <c r="Z391" s="718"/>
      <c r="AA391" s="718"/>
      <c r="AB391" s="718"/>
      <c r="AC391" s="718"/>
      <c r="AD391" s="718"/>
      <c r="AE391" s="718"/>
      <c r="AF391" s="725"/>
    </row>
    <row r="392" spans="1:32" ht="18.75" customHeight="1" x14ac:dyDescent="0.15">
      <c r="A392" s="739"/>
      <c r="B392" s="906"/>
      <c r="C392" s="915"/>
      <c r="D392" s="1870"/>
      <c r="E392" s="743"/>
      <c r="F392" s="744"/>
      <c r="G392" s="791"/>
      <c r="H392" s="1863" t="s">
        <v>89</v>
      </c>
      <c r="I392" s="769" t="s">
        <v>10</v>
      </c>
      <c r="J392" s="770" t="s">
        <v>24</v>
      </c>
      <c r="K392" s="775"/>
      <c r="L392" s="771" t="s">
        <v>10</v>
      </c>
      <c r="M392" s="770" t="s">
        <v>28</v>
      </c>
      <c r="N392" s="913"/>
      <c r="O392" s="770"/>
      <c r="P392" s="770"/>
      <c r="Q392" s="770"/>
      <c r="R392" s="770"/>
      <c r="S392" s="770"/>
      <c r="T392" s="770"/>
      <c r="U392" s="770"/>
      <c r="V392" s="770"/>
      <c r="W392" s="770"/>
      <c r="X392" s="770"/>
      <c r="Y392" s="770"/>
      <c r="Z392" s="770"/>
      <c r="AA392" s="770"/>
      <c r="AB392" s="770"/>
      <c r="AC392" s="770"/>
      <c r="AD392" s="770"/>
      <c r="AE392" s="770"/>
      <c r="AF392" s="811"/>
    </row>
    <row r="393" spans="1:32" ht="18.75" customHeight="1" x14ac:dyDescent="0.15">
      <c r="A393" s="703"/>
      <c r="B393" s="884"/>
      <c r="C393" s="909"/>
      <c r="D393" s="707"/>
      <c r="E393" s="916"/>
      <c r="F393" s="707"/>
      <c r="G393" s="795"/>
      <c r="H393" s="1856" t="s">
        <v>94</v>
      </c>
      <c r="I393" s="889" t="s">
        <v>10</v>
      </c>
      <c r="J393" s="727" t="s">
        <v>24</v>
      </c>
      <c r="K393" s="727"/>
      <c r="L393" s="764"/>
      <c r="M393" s="891" t="s">
        <v>10</v>
      </c>
      <c r="N393" s="727" t="s">
        <v>71</v>
      </c>
      <c r="O393" s="727"/>
      <c r="P393" s="764"/>
      <c r="Q393" s="891" t="s">
        <v>10</v>
      </c>
      <c r="R393" s="879" t="s">
        <v>72</v>
      </c>
      <c r="S393" s="879"/>
      <c r="T393" s="879"/>
      <c r="U393" s="879"/>
      <c r="V393" s="727"/>
      <c r="W393" s="727"/>
      <c r="X393" s="727"/>
      <c r="Y393" s="727"/>
      <c r="Z393" s="727"/>
      <c r="AA393" s="727"/>
      <c r="AB393" s="727"/>
      <c r="AC393" s="727"/>
      <c r="AD393" s="727"/>
      <c r="AE393" s="727"/>
      <c r="AF393" s="728"/>
    </row>
    <row r="394" spans="1:32" ht="18.75" customHeight="1" x14ac:dyDescent="0.15">
      <c r="A394" s="892"/>
      <c r="B394" s="884"/>
      <c r="C394" s="909"/>
      <c r="D394" s="893"/>
      <c r="E394" s="916"/>
      <c r="F394" s="707"/>
      <c r="G394" s="795"/>
      <c r="H394" s="1912" t="s">
        <v>113</v>
      </c>
      <c r="I394" s="1901" t="s">
        <v>10</v>
      </c>
      <c r="J394" s="1902" t="s">
        <v>22</v>
      </c>
      <c r="K394" s="1903"/>
      <c r="L394" s="1904"/>
      <c r="M394" s="1905" t="s">
        <v>10</v>
      </c>
      <c r="N394" s="1902" t="s">
        <v>23</v>
      </c>
      <c r="O394" s="1905"/>
      <c r="P394" s="764"/>
      <c r="Q394" s="891"/>
      <c r="R394" s="879"/>
      <c r="S394" s="879"/>
      <c r="T394" s="879"/>
      <c r="U394" s="879"/>
      <c r="V394" s="879"/>
      <c r="W394" s="879"/>
      <c r="X394" s="879"/>
      <c r="Y394" s="718"/>
      <c r="Z394" s="718"/>
      <c r="AA394" s="718"/>
      <c r="AB394" s="718"/>
      <c r="AC394" s="718"/>
      <c r="AD394" s="718"/>
      <c r="AE394" s="718"/>
      <c r="AF394" s="712"/>
    </row>
    <row r="395" spans="1:32" ht="18.75" customHeight="1" x14ac:dyDescent="0.15">
      <c r="A395" s="703"/>
      <c r="B395" s="884"/>
      <c r="C395" s="909"/>
      <c r="D395" s="707"/>
      <c r="E395" s="916"/>
      <c r="F395" s="707"/>
      <c r="G395" s="795"/>
      <c r="H395" s="716" t="s">
        <v>21</v>
      </c>
      <c r="I395" s="717" t="s">
        <v>10</v>
      </c>
      <c r="J395" s="718" t="s">
        <v>22</v>
      </c>
      <c r="K395" s="719"/>
      <c r="L395" s="720"/>
      <c r="M395" s="721" t="s">
        <v>10</v>
      </c>
      <c r="N395" s="718" t="s">
        <v>23</v>
      </c>
      <c r="O395" s="721"/>
      <c r="P395" s="718"/>
      <c r="Q395" s="722"/>
      <c r="R395" s="722"/>
      <c r="S395" s="722"/>
      <c r="T395" s="722"/>
      <c r="U395" s="722"/>
      <c r="V395" s="722"/>
      <c r="W395" s="722"/>
      <c r="X395" s="722"/>
      <c r="Y395" s="722"/>
      <c r="Z395" s="722"/>
      <c r="AA395" s="722"/>
      <c r="AB395" s="722"/>
      <c r="AC395" s="722"/>
      <c r="AD395" s="722"/>
      <c r="AE395" s="722"/>
      <c r="AF395" s="808"/>
    </row>
    <row r="396" spans="1:32" ht="19.5" customHeight="1" x14ac:dyDescent="0.15">
      <c r="A396" s="703"/>
      <c r="B396" s="884"/>
      <c r="C396" s="705"/>
      <c r="D396" s="706"/>
      <c r="E396" s="916"/>
      <c r="F396" s="707"/>
      <c r="G396" s="708"/>
      <c r="H396" s="716" t="s">
        <v>73</v>
      </c>
      <c r="I396" s="856" t="s">
        <v>10</v>
      </c>
      <c r="J396" s="718" t="s">
        <v>22</v>
      </c>
      <c r="K396" s="718"/>
      <c r="L396" s="720"/>
      <c r="M396" s="857" t="s">
        <v>10</v>
      </c>
      <c r="N396" s="718" t="s">
        <v>23</v>
      </c>
      <c r="O396" s="857"/>
      <c r="P396" s="718"/>
      <c r="Q396" s="897"/>
      <c r="R396" s="897"/>
      <c r="S396" s="897"/>
      <c r="T396" s="897"/>
      <c r="U396" s="897"/>
      <c r="V396" s="897"/>
      <c r="W396" s="897"/>
      <c r="X396" s="897"/>
      <c r="Y396" s="897"/>
      <c r="Z396" s="897"/>
      <c r="AA396" s="897"/>
      <c r="AB396" s="897"/>
      <c r="AC396" s="897"/>
      <c r="AD396" s="897"/>
      <c r="AE396" s="897"/>
      <c r="AF396" s="808"/>
    </row>
    <row r="397" spans="1:32" ht="18.75" customHeight="1" x14ac:dyDescent="0.15">
      <c r="A397" s="706"/>
      <c r="B397" s="878"/>
      <c r="C397" s="706"/>
      <c r="D397" s="706"/>
      <c r="E397" s="878"/>
      <c r="F397" s="707"/>
      <c r="G397" s="795"/>
      <c r="H397" s="779" t="s">
        <v>34</v>
      </c>
      <c r="I397" s="717" t="s">
        <v>10</v>
      </c>
      <c r="J397" s="718" t="s">
        <v>24</v>
      </c>
      <c r="K397" s="719"/>
      <c r="L397" s="721" t="s">
        <v>10</v>
      </c>
      <c r="M397" s="718" t="s">
        <v>28</v>
      </c>
      <c r="N397" s="897"/>
      <c r="O397" s="718"/>
      <c r="P397" s="718"/>
      <c r="Q397" s="718"/>
      <c r="R397" s="718"/>
      <c r="S397" s="718"/>
      <c r="T397" s="718"/>
      <c r="U397" s="718"/>
      <c r="V397" s="718"/>
      <c r="W397" s="718"/>
      <c r="X397" s="718"/>
      <c r="Y397" s="718"/>
      <c r="Z397" s="718"/>
      <c r="AA397" s="718"/>
      <c r="AB397" s="718"/>
      <c r="AC397" s="718"/>
      <c r="AD397" s="718"/>
      <c r="AE397" s="718"/>
      <c r="AF397" s="725"/>
    </row>
    <row r="398" spans="1:32" ht="18.75" customHeight="1" x14ac:dyDescent="0.15">
      <c r="A398" s="892" t="s">
        <v>10</v>
      </c>
      <c r="B398" s="884">
        <v>73</v>
      </c>
      <c r="C398" s="909" t="s">
        <v>283</v>
      </c>
      <c r="D398" s="892" t="s">
        <v>10</v>
      </c>
      <c r="E398" s="916" t="s">
        <v>2377</v>
      </c>
      <c r="F398" s="707"/>
      <c r="G398" s="795"/>
      <c r="H398" s="938" t="s">
        <v>35</v>
      </c>
      <c r="I398" s="943" t="s">
        <v>10</v>
      </c>
      <c r="J398" s="937" t="s">
        <v>31</v>
      </c>
      <c r="K398" s="937"/>
      <c r="L398" s="937"/>
      <c r="M398" s="943" t="s">
        <v>10</v>
      </c>
      <c r="N398" s="937" t="s">
        <v>32</v>
      </c>
      <c r="O398" s="937"/>
      <c r="P398" s="937"/>
      <c r="Q398" s="737"/>
      <c r="R398" s="737"/>
      <c r="S398" s="737"/>
      <c r="T398" s="737"/>
      <c r="U398" s="737"/>
      <c r="V398" s="737"/>
      <c r="W398" s="737"/>
      <c r="X398" s="737"/>
      <c r="Y398" s="737"/>
      <c r="Z398" s="737"/>
      <c r="AA398" s="737"/>
      <c r="AB398" s="737"/>
      <c r="AC398" s="737"/>
      <c r="AD398" s="737"/>
      <c r="AE398" s="737"/>
      <c r="AF398" s="738"/>
    </row>
    <row r="399" spans="1:32" ht="18.75" customHeight="1" x14ac:dyDescent="0.15">
      <c r="A399" s="892"/>
      <c r="B399" s="884"/>
      <c r="C399" s="909"/>
      <c r="D399" s="892" t="s">
        <v>10</v>
      </c>
      <c r="E399" s="916" t="s">
        <v>2332</v>
      </c>
      <c r="F399" s="707"/>
      <c r="G399" s="795"/>
      <c r="H399" s="939"/>
      <c r="I399" s="944"/>
      <c r="J399" s="930"/>
      <c r="K399" s="930"/>
      <c r="L399" s="930"/>
      <c r="M399" s="944"/>
      <c r="N399" s="930"/>
      <c r="O399" s="930"/>
      <c r="P399" s="930"/>
      <c r="Q399" s="713"/>
      <c r="R399" s="713"/>
      <c r="S399" s="713"/>
      <c r="T399" s="713"/>
      <c r="U399" s="713"/>
      <c r="V399" s="713"/>
      <c r="W399" s="713"/>
      <c r="X399" s="713"/>
      <c r="Y399" s="713"/>
      <c r="Z399" s="713"/>
      <c r="AA399" s="713"/>
      <c r="AB399" s="713"/>
      <c r="AC399" s="713"/>
      <c r="AD399" s="713"/>
      <c r="AE399" s="713"/>
      <c r="AF399" s="714"/>
    </row>
    <row r="400" spans="1:32" ht="18.75" customHeight="1" x14ac:dyDescent="0.15">
      <c r="A400" s="892"/>
      <c r="B400" s="884"/>
      <c r="C400" s="909"/>
      <c r="D400" s="892"/>
      <c r="E400" s="916" t="s">
        <v>2334</v>
      </c>
      <c r="F400" s="707"/>
      <c r="G400" s="795"/>
      <c r="H400" s="876" t="s">
        <v>85</v>
      </c>
      <c r="I400" s="888" t="s">
        <v>10</v>
      </c>
      <c r="J400" s="718" t="s">
        <v>24</v>
      </c>
      <c r="K400" s="718"/>
      <c r="L400" s="721" t="s">
        <v>10</v>
      </c>
      <c r="M400" s="718" t="s">
        <v>25</v>
      </c>
      <c r="N400" s="718"/>
      <c r="O400" s="890" t="s">
        <v>10</v>
      </c>
      <c r="P400" s="718" t="s">
        <v>26</v>
      </c>
      <c r="Q400" s="897"/>
      <c r="R400" s="890"/>
      <c r="S400" s="718"/>
      <c r="T400" s="897"/>
      <c r="U400" s="890"/>
      <c r="V400" s="718"/>
      <c r="W400" s="897"/>
      <c r="X400" s="713"/>
      <c r="Y400" s="722"/>
      <c r="Z400" s="722"/>
      <c r="AA400" s="722"/>
      <c r="AB400" s="722"/>
      <c r="AC400" s="722"/>
      <c r="AD400" s="722"/>
      <c r="AE400" s="722"/>
      <c r="AF400" s="723"/>
    </row>
    <row r="401" spans="1:32" ht="18.75" customHeight="1" x14ac:dyDescent="0.15">
      <c r="A401" s="703"/>
      <c r="B401" s="884"/>
      <c r="C401" s="909"/>
      <c r="D401" s="878"/>
      <c r="E401" s="878"/>
      <c r="F401" s="707"/>
      <c r="G401" s="795"/>
      <c r="H401" s="1854" t="s">
        <v>2328</v>
      </c>
      <c r="I401" s="717" t="s">
        <v>10</v>
      </c>
      <c r="J401" s="718" t="s">
        <v>24</v>
      </c>
      <c r="K401" s="719"/>
      <c r="L401" s="721" t="s">
        <v>10</v>
      </c>
      <c r="M401" s="718" t="s">
        <v>28</v>
      </c>
      <c r="N401" s="897"/>
      <c r="O401" s="718"/>
      <c r="P401" s="718"/>
      <c r="Q401" s="718"/>
      <c r="R401" s="718"/>
      <c r="S401" s="718"/>
      <c r="T401" s="718"/>
      <c r="U401" s="718"/>
      <c r="V401" s="718"/>
      <c r="W401" s="718"/>
      <c r="X401" s="718"/>
      <c r="Y401" s="718"/>
      <c r="Z401" s="718"/>
      <c r="AA401" s="718"/>
      <c r="AB401" s="718"/>
      <c r="AC401" s="718"/>
      <c r="AD401" s="718"/>
      <c r="AE401" s="718"/>
      <c r="AF401" s="725"/>
    </row>
    <row r="402" spans="1:32" ht="18.75" customHeight="1" x14ac:dyDescent="0.15">
      <c r="A402" s="706"/>
      <c r="B402" s="914"/>
      <c r="C402" s="886"/>
      <c r="D402" s="878"/>
      <c r="E402" s="878"/>
      <c r="F402" s="707"/>
      <c r="G402" s="795"/>
      <c r="H402" s="1854" t="s">
        <v>2329</v>
      </c>
      <c r="I402" s="717" t="s">
        <v>10</v>
      </c>
      <c r="J402" s="718" t="s">
        <v>24</v>
      </c>
      <c r="K402" s="718"/>
      <c r="L402" s="721" t="s">
        <v>10</v>
      </c>
      <c r="M402" s="718" t="s">
        <v>25</v>
      </c>
      <c r="N402" s="718"/>
      <c r="O402" s="721" t="s">
        <v>10</v>
      </c>
      <c r="P402" s="718" t="s">
        <v>26</v>
      </c>
      <c r="Q402" s="897"/>
      <c r="R402" s="721" t="s">
        <v>10</v>
      </c>
      <c r="S402" s="718" t="s">
        <v>27</v>
      </c>
      <c r="T402" s="897"/>
      <c r="U402" s="718"/>
      <c r="V402" s="718"/>
      <c r="W402" s="718"/>
      <c r="X402" s="718"/>
      <c r="Y402" s="718"/>
      <c r="Z402" s="718"/>
      <c r="AA402" s="718"/>
      <c r="AB402" s="718"/>
      <c r="AC402" s="718"/>
      <c r="AD402" s="718"/>
      <c r="AE402" s="718"/>
      <c r="AF402" s="725"/>
    </row>
    <row r="403" spans="1:32" ht="18.75" customHeight="1" x14ac:dyDescent="0.15">
      <c r="A403" s="706"/>
      <c r="B403" s="914"/>
      <c r="C403" s="886"/>
      <c r="D403" s="878"/>
      <c r="E403" s="878"/>
      <c r="F403" s="707"/>
      <c r="G403" s="795"/>
      <c r="H403" s="1854" t="s">
        <v>2378</v>
      </c>
      <c r="I403" s="717" t="s">
        <v>10</v>
      </c>
      <c r="J403" s="718" t="s">
        <v>24</v>
      </c>
      <c r="K403" s="719"/>
      <c r="L403" s="721" t="s">
        <v>10</v>
      </c>
      <c r="M403" s="718" t="s">
        <v>28</v>
      </c>
      <c r="N403" s="897"/>
      <c r="O403" s="718"/>
      <c r="P403" s="718"/>
      <c r="Q403" s="718"/>
      <c r="R403" s="718"/>
      <c r="S403" s="718"/>
      <c r="T403" s="718"/>
      <c r="U403" s="718"/>
      <c r="V403" s="718"/>
      <c r="W403" s="718"/>
      <c r="X403" s="718"/>
      <c r="Y403" s="718"/>
      <c r="Z403" s="718"/>
      <c r="AA403" s="718"/>
      <c r="AB403" s="718"/>
      <c r="AC403" s="718"/>
      <c r="AD403" s="718"/>
      <c r="AE403" s="718"/>
      <c r="AF403" s="725"/>
    </row>
    <row r="404" spans="1:32" ht="18.75" customHeight="1" x14ac:dyDescent="0.15">
      <c r="A404" s="703"/>
      <c r="B404" s="884"/>
      <c r="C404" s="909"/>
      <c r="D404" s="911"/>
      <c r="E404" s="916"/>
      <c r="F404" s="707"/>
      <c r="G404" s="795"/>
      <c r="H404" s="1854" t="s">
        <v>2333</v>
      </c>
      <c r="I404" s="717" t="s">
        <v>10</v>
      </c>
      <c r="J404" s="718" t="s">
        <v>24</v>
      </c>
      <c r="K404" s="719"/>
      <c r="L404" s="721" t="s">
        <v>10</v>
      </c>
      <c r="M404" s="718" t="s">
        <v>28</v>
      </c>
      <c r="N404" s="897"/>
      <c r="O404" s="718"/>
      <c r="P404" s="718"/>
      <c r="Q404" s="718"/>
      <c r="R404" s="718"/>
      <c r="S404" s="718"/>
      <c r="T404" s="718"/>
      <c r="U404" s="718"/>
      <c r="V404" s="718"/>
      <c r="W404" s="718"/>
      <c r="X404" s="718"/>
      <c r="Y404" s="718"/>
      <c r="Z404" s="718"/>
      <c r="AA404" s="718"/>
      <c r="AB404" s="718"/>
      <c r="AC404" s="718"/>
      <c r="AD404" s="718"/>
      <c r="AE404" s="718"/>
      <c r="AF404" s="725"/>
    </row>
    <row r="405" spans="1:32" ht="18.75" customHeight="1" x14ac:dyDescent="0.15">
      <c r="A405" s="703"/>
      <c r="B405" s="884"/>
      <c r="C405" s="909"/>
      <c r="D405" s="707"/>
      <c r="E405" s="916"/>
      <c r="F405" s="707"/>
      <c r="G405" s="795"/>
      <c r="H405" s="783" t="s">
        <v>2299</v>
      </c>
      <c r="I405" s="717" t="s">
        <v>10</v>
      </c>
      <c r="J405" s="718" t="s">
        <v>24</v>
      </c>
      <c r="K405" s="719"/>
      <c r="L405" s="721" t="s">
        <v>10</v>
      </c>
      <c r="M405" s="718" t="s">
        <v>58</v>
      </c>
      <c r="N405" s="718"/>
      <c r="O405" s="890" t="s">
        <v>10</v>
      </c>
      <c r="P405" s="921" t="s">
        <v>59</v>
      </c>
      <c r="Q405" s="718"/>
      <c r="R405" s="718"/>
      <c r="S405" s="719"/>
      <c r="T405" s="718"/>
      <c r="U405" s="719"/>
      <c r="V405" s="719"/>
      <c r="W405" s="719"/>
      <c r="X405" s="719"/>
      <c r="Y405" s="718"/>
      <c r="Z405" s="718"/>
      <c r="AA405" s="718"/>
      <c r="AB405" s="718"/>
      <c r="AC405" s="718"/>
      <c r="AD405" s="718"/>
      <c r="AE405" s="718"/>
      <c r="AF405" s="725"/>
    </row>
    <row r="406" spans="1:32" ht="18.75" customHeight="1" x14ac:dyDescent="0.15">
      <c r="A406" s="739"/>
      <c r="B406" s="906"/>
      <c r="C406" s="915"/>
      <c r="D406" s="744"/>
      <c r="E406" s="743"/>
      <c r="F406" s="744"/>
      <c r="G406" s="791"/>
      <c r="H406" s="1863" t="s">
        <v>89</v>
      </c>
      <c r="I406" s="717" t="s">
        <v>10</v>
      </c>
      <c r="J406" s="718" t="s">
        <v>24</v>
      </c>
      <c r="K406" s="719"/>
      <c r="L406" s="721" t="s">
        <v>10</v>
      </c>
      <c r="M406" s="718" t="s">
        <v>28</v>
      </c>
      <c r="N406" s="897"/>
      <c r="O406" s="770"/>
      <c r="P406" s="770"/>
      <c r="Q406" s="770"/>
      <c r="R406" s="770"/>
      <c r="S406" s="770"/>
      <c r="T406" s="770"/>
      <c r="U406" s="770"/>
      <c r="V406" s="770"/>
      <c r="W406" s="770"/>
      <c r="X406" s="770"/>
      <c r="Y406" s="770"/>
      <c r="Z406" s="770"/>
      <c r="AA406" s="770"/>
      <c r="AB406" s="770"/>
      <c r="AC406" s="770"/>
      <c r="AD406" s="770"/>
      <c r="AE406" s="770"/>
      <c r="AF406" s="811"/>
    </row>
    <row r="407" spans="1:32" ht="18.75" customHeight="1" x14ac:dyDescent="0.15">
      <c r="A407" s="693"/>
      <c r="B407" s="881"/>
      <c r="C407" s="908"/>
      <c r="D407" s="696"/>
      <c r="E407" s="773"/>
      <c r="F407" s="697"/>
      <c r="G407" s="701"/>
      <c r="H407" s="1871" t="s">
        <v>94</v>
      </c>
      <c r="I407" s="754" t="s">
        <v>10</v>
      </c>
      <c r="J407" s="755" t="s">
        <v>24</v>
      </c>
      <c r="K407" s="755"/>
      <c r="L407" s="757"/>
      <c r="M407" s="758" t="s">
        <v>10</v>
      </c>
      <c r="N407" s="755" t="s">
        <v>71</v>
      </c>
      <c r="O407" s="755"/>
      <c r="P407" s="757"/>
      <c r="Q407" s="758" t="s">
        <v>10</v>
      </c>
      <c r="R407" s="777" t="s">
        <v>72</v>
      </c>
      <c r="S407" s="777"/>
      <c r="T407" s="777"/>
      <c r="U407" s="777"/>
      <c r="V407" s="755"/>
      <c r="W407" s="755"/>
      <c r="X407" s="755"/>
      <c r="Y407" s="755"/>
      <c r="Z407" s="755"/>
      <c r="AA407" s="755"/>
      <c r="AB407" s="755"/>
      <c r="AC407" s="755"/>
      <c r="AD407" s="755"/>
      <c r="AE407" s="755"/>
      <c r="AF407" s="809"/>
    </row>
    <row r="408" spans="1:32" ht="18.75" customHeight="1" x14ac:dyDescent="0.15">
      <c r="A408" s="892" t="s">
        <v>10</v>
      </c>
      <c r="B408" s="884">
        <v>68</v>
      </c>
      <c r="C408" s="909" t="s">
        <v>2335</v>
      </c>
      <c r="D408" s="892" t="s">
        <v>10</v>
      </c>
      <c r="E408" s="916" t="s">
        <v>2377</v>
      </c>
      <c r="F408" s="707"/>
      <c r="G408" s="795"/>
      <c r="H408" s="1912" t="s">
        <v>113</v>
      </c>
      <c r="I408" s="1901" t="s">
        <v>10</v>
      </c>
      <c r="J408" s="1902" t="s">
        <v>22</v>
      </c>
      <c r="K408" s="1903"/>
      <c r="L408" s="1904"/>
      <c r="M408" s="1905" t="s">
        <v>10</v>
      </c>
      <c r="N408" s="1902" t="s">
        <v>23</v>
      </c>
      <c r="O408" s="1905"/>
      <c r="P408" s="764"/>
      <c r="Q408" s="891"/>
      <c r="R408" s="879"/>
      <c r="S408" s="879"/>
      <c r="T408" s="879"/>
      <c r="U408" s="879"/>
      <c r="V408" s="879"/>
      <c r="W408" s="879"/>
      <c r="X408" s="879"/>
      <c r="Y408" s="718"/>
      <c r="Z408" s="718"/>
      <c r="AA408" s="718"/>
      <c r="AB408" s="718"/>
      <c r="AC408" s="718"/>
      <c r="AD408" s="718"/>
      <c r="AE408" s="718"/>
      <c r="AF408" s="712"/>
    </row>
    <row r="409" spans="1:32" ht="18.75" customHeight="1" x14ac:dyDescent="0.15">
      <c r="A409" s="703"/>
      <c r="B409" s="884"/>
      <c r="C409" s="909" t="s">
        <v>2336</v>
      </c>
      <c r="D409" s="892" t="s">
        <v>10</v>
      </c>
      <c r="E409" s="916" t="s">
        <v>2332</v>
      </c>
      <c r="F409" s="707"/>
      <c r="G409" s="795"/>
      <c r="H409" s="716" t="s">
        <v>21</v>
      </c>
      <c r="I409" s="717" t="s">
        <v>10</v>
      </c>
      <c r="J409" s="718" t="s">
        <v>22</v>
      </c>
      <c r="K409" s="719"/>
      <c r="L409" s="720"/>
      <c r="M409" s="721" t="s">
        <v>10</v>
      </c>
      <c r="N409" s="718" t="s">
        <v>23</v>
      </c>
      <c r="O409" s="721"/>
      <c r="P409" s="718"/>
      <c r="Q409" s="722"/>
      <c r="R409" s="722"/>
      <c r="S409" s="722"/>
      <c r="T409" s="722"/>
      <c r="U409" s="722"/>
      <c r="V409" s="722"/>
      <c r="W409" s="722"/>
      <c r="X409" s="722"/>
      <c r="Y409" s="722"/>
      <c r="Z409" s="722"/>
      <c r="AA409" s="722"/>
      <c r="AB409" s="722"/>
      <c r="AC409" s="722"/>
      <c r="AD409" s="722"/>
      <c r="AE409" s="722"/>
      <c r="AF409" s="808"/>
    </row>
    <row r="410" spans="1:32" ht="18.75" customHeight="1" x14ac:dyDescent="0.15">
      <c r="A410" s="706"/>
      <c r="B410" s="914"/>
      <c r="C410" s="914"/>
      <c r="D410" s="707"/>
      <c r="E410" s="916" t="s">
        <v>2334</v>
      </c>
      <c r="F410" s="707"/>
      <c r="G410" s="795"/>
      <c r="H410" s="716" t="s">
        <v>73</v>
      </c>
      <c r="I410" s="717" t="s">
        <v>10</v>
      </c>
      <c r="J410" s="718" t="s">
        <v>22</v>
      </c>
      <c r="K410" s="719"/>
      <c r="L410" s="720"/>
      <c r="M410" s="721" t="s">
        <v>10</v>
      </c>
      <c r="N410" s="718" t="s">
        <v>23</v>
      </c>
      <c r="O410" s="721"/>
      <c r="P410" s="718"/>
      <c r="Q410" s="722"/>
      <c r="R410" s="722"/>
      <c r="S410" s="722"/>
      <c r="T410" s="722"/>
      <c r="U410" s="722"/>
      <c r="V410" s="722"/>
      <c r="W410" s="722"/>
      <c r="X410" s="722"/>
      <c r="Y410" s="722"/>
      <c r="Z410" s="722"/>
      <c r="AA410" s="722"/>
      <c r="AB410" s="722"/>
      <c r="AC410" s="722"/>
      <c r="AD410" s="722"/>
      <c r="AE410" s="722"/>
      <c r="AF410" s="808"/>
    </row>
    <row r="411" spans="1:32" ht="18.75" customHeight="1" x14ac:dyDescent="0.15">
      <c r="A411" s="706"/>
      <c r="B411" s="914"/>
      <c r="C411" s="914"/>
      <c r="D411" s="707"/>
      <c r="E411" s="916"/>
      <c r="F411" s="707"/>
      <c r="G411" s="795"/>
      <c r="H411" s="938" t="s">
        <v>35</v>
      </c>
      <c r="I411" s="943" t="s">
        <v>10</v>
      </c>
      <c r="J411" s="937" t="s">
        <v>31</v>
      </c>
      <c r="K411" s="937"/>
      <c r="L411" s="937"/>
      <c r="M411" s="943" t="s">
        <v>10</v>
      </c>
      <c r="N411" s="937" t="s">
        <v>32</v>
      </c>
      <c r="O411" s="937"/>
      <c r="P411" s="937"/>
      <c r="Q411" s="737"/>
      <c r="R411" s="737"/>
      <c r="S411" s="737"/>
      <c r="T411" s="737"/>
      <c r="U411" s="737"/>
      <c r="V411" s="737"/>
      <c r="W411" s="737"/>
      <c r="X411" s="737"/>
      <c r="Y411" s="737"/>
      <c r="Z411" s="737"/>
      <c r="AA411" s="737"/>
      <c r="AB411" s="737"/>
      <c r="AC411" s="737"/>
      <c r="AD411" s="737"/>
      <c r="AE411" s="737"/>
      <c r="AF411" s="738"/>
    </row>
    <row r="412" spans="1:32" ht="18.75" customHeight="1" x14ac:dyDescent="0.15">
      <c r="A412" s="706"/>
      <c r="B412" s="914"/>
      <c r="C412" s="886"/>
      <c r="D412" s="878"/>
      <c r="E412" s="914"/>
      <c r="F412" s="707"/>
      <c r="G412" s="795"/>
      <c r="H412" s="985"/>
      <c r="I412" s="944"/>
      <c r="J412" s="930"/>
      <c r="K412" s="930"/>
      <c r="L412" s="930"/>
      <c r="M412" s="944"/>
      <c r="N412" s="930"/>
      <c r="O412" s="930"/>
      <c r="P412" s="930"/>
      <c r="Q412" s="713"/>
      <c r="R412" s="713"/>
      <c r="S412" s="713"/>
      <c r="T412" s="713"/>
      <c r="U412" s="713"/>
      <c r="V412" s="713"/>
      <c r="W412" s="713"/>
      <c r="X412" s="713"/>
      <c r="Y412" s="713"/>
      <c r="Z412" s="713"/>
      <c r="AA412" s="713"/>
      <c r="AB412" s="713"/>
      <c r="AC412" s="713"/>
      <c r="AD412" s="713"/>
      <c r="AE412" s="713"/>
      <c r="AF412" s="714"/>
    </row>
    <row r="413" spans="1:32" ht="18.75" customHeight="1" x14ac:dyDescent="0.15">
      <c r="A413" s="693"/>
      <c r="B413" s="881"/>
      <c r="C413" s="908"/>
      <c r="D413" s="697"/>
      <c r="E413" s="688"/>
      <c r="F413" s="697"/>
      <c r="G413" s="701"/>
      <c r="H413" s="1871" t="s">
        <v>2327</v>
      </c>
      <c r="I413" s="754" t="s">
        <v>10</v>
      </c>
      <c r="J413" s="755" t="s">
        <v>24</v>
      </c>
      <c r="K413" s="755"/>
      <c r="L413" s="757"/>
      <c r="M413" s="758" t="s">
        <v>10</v>
      </c>
      <c r="N413" s="755" t="s">
        <v>71</v>
      </c>
      <c r="O413" s="755"/>
      <c r="P413" s="757"/>
      <c r="Q413" s="758" t="s">
        <v>10</v>
      </c>
      <c r="R413" s="777" t="s">
        <v>72</v>
      </c>
      <c r="S413" s="777"/>
      <c r="T413" s="777"/>
      <c r="U413" s="777"/>
      <c r="V413" s="755"/>
      <c r="W413" s="755"/>
      <c r="X413" s="755"/>
      <c r="Y413" s="755"/>
      <c r="Z413" s="755"/>
      <c r="AA413" s="755"/>
      <c r="AB413" s="755"/>
      <c r="AC413" s="755"/>
      <c r="AD413" s="755"/>
      <c r="AE413" s="755"/>
      <c r="AF413" s="809"/>
    </row>
    <row r="414" spans="1:32" ht="18.75" customHeight="1" x14ac:dyDescent="0.15">
      <c r="A414" s="892"/>
      <c r="B414" s="884"/>
      <c r="C414" s="909"/>
      <c r="D414" s="893"/>
      <c r="E414" s="916"/>
      <c r="F414" s="707"/>
      <c r="G414" s="795"/>
      <c r="H414" s="1912" t="s">
        <v>113</v>
      </c>
      <c r="I414" s="1901" t="s">
        <v>10</v>
      </c>
      <c r="J414" s="1902" t="s">
        <v>22</v>
      </c>
      <c r="K414" s="1903"/>
      <c r="L414" s="1904"/>
      <c r="M414" s="1905" t="s">
        <v>10</v>
      </c>
      <c r="N414" s="1902" t="s">
        <v>23</v>
      </c>
      <c r="O414" s="1905"/>
      <c r="P414" s="764"/>
      <c r="Q414" s="891"/>
      <c r="R414" s="879"/>
      <c r="S414" s="879"/>
      <c r="T414" s="879"/>
      <c r="U414" s="879"/>
      <c r="V414" s="879"/>
      <c r="W414" s="879"/>
      <c r="X414" s="879"/>
      <c r="Y414" s="718"/>
      <c r="Z414" s="718"/>
      <c r="AA414" s="718"/>
      <c r="AB414" s="718"/>
      <c r="AC414" s="718"/>
      <c r="AD414" s="718"/>
      <c r="AE414" s="718"/>
      <c r="AF414" s="712"/>
    </row>
    <row r="415" spans="1:32" ht="19.5" customHeight="1" x14ac:dyDescent="0.15">
      <c r="A415" s="703"/>
      <c r="B415" s="884"/>
      <c r="C415" s="705"/>
      <c r="D415" s="706"/>
      <c r="E415" s="916"/>
      <c r="F415" s="707"/>
      <c r="G415" s="708"/>
      <c r="H415" s="716" t="s">
        <v>21</v>
      </c>
      <c r="I415" s="717" t="s">
        <v>10</v>
      </c>
      <c r="J415" s="718" t="s">
        <v>22</v>
      </c>
      <c r="K415" s="719"/>
      <c r="L415" s="720"/>
      <c r="M415" s="721" t="s">
        <v>10</v>
      </c>
      <c r="N415" s="718" t="s">
        <v>23</v>
      </c>
      <c r="O415" s="721"/>
      <c r="P415" s="718"/>
      <c r="Q415" s="722"/>
      <c r="R415" s="722"/>
      <c r="S415" s="722"/>
      <c r="T415" s="722"/>
      <c r="U415" s="722"/>
      <c r="V415" s="722"/>
      <c r="W415" s="722"/>
      <c r="X415" s="722"/>
      <c r="Y415" s="722"/>
      <c r="Z415" s="722"/>
      <c r="AA415" s="722"/>
      <c r="AB415" s="722"/>
      <c r="AC415" s="722"/>
      <c r="AD415" s="722"/>
      <c r="AE415" s="722"/>
      <c r="AF415" s="808"/>
    </row>
    <row r="416" spans="1:32" ht="19.5" customHeight="1" x14ac:dyDescent="0.15">
      <c r="A416" s="703"/>
      <c r="B416" s="884"/>
      <c r="C416" s="705"/>
      <c r="D416" s="706"/>
      <c r="E416" s="916"/>
      <c r="F416" s="707"/>
      <c r="G416" s="708"/>
      <c r="H416" s="716" t="s">
        <v>73</v>
      </c>
      <c r="I416" s="717" t="s">
        <v>10</v>
      </c>
      <c r="J416" s="718" t="s">
        <v>22</v>
      </c>
      <c r="K416" s="719"/>
      <c r="L416" s="720"/>
      <c r="M416" s="721" t="s">
        <v>10</v>
      </c>
      <c r="N416" s="718" t="s">
        <v>23</v>
      </c>
      <c r="O416" s="721"/>
      <c r="P416" s="718"/>
      <c r="Q416" s="722"/>
      <c r="R416" s="722"/>
      <c r="S416" s="722"/>
      <c r="T416" s="722"/>
      <c r="U416" s="722"/>
      <c r="V416" s="722"/>
      <c r="W416" s="722"/>
      <c r="X416" s="722"/>
      <c r="Y416" s="722"/>
      <c r="Z416" s="722"/>
      <c r="AA416" s="722"/>
      <c r="AB416" s="722"/>
      <c r="AC416" s="722"/>
      <c r="AD416" s="722"/>
      <c r="AE416" s="722"/>
      <c r="AF416" s="808"/>
    </row>
    <row r="417" spans="1:32" ht="18.75" customHeight="1" x14ac:dyDescent="0.15">
      <c r="A417" s="703"/>
      <c r="B417" s="884"/>
      <c r="C417" s="909"/>
      <c r="D417" s="707"/>
      <c r="E417" s="916"/>
      <c r="F417" s="707"/>
      <c r="G417" s="795"/>
      <c r="H417" s="1854" t="s">
        <v>2358</v>
      </c>
      <c r="I417" s="717" t="s">
        <v>10</v>
      </c>
      <c r="J417" s="718" t="s">
        <v>24</v>
      </c>
      <c r="K417" s="719"/>
      <c r="L417" s="721" t="s">
        <v>10</v>
      </c>
      <c r="M417" s="718" t="s">
        <v>28</v>
      </c>
      <c r="N417" s="897"/>
      <c r="O417" s="718"/>
      <c r="P417" s="718"/>
      <c r="Q417" s="718"/>
      <c r="R417" s="718"/>
      <c r="S417" s="718"/>
      <c r="T417" s="718"/>
      <c r="U417" s="718"/>
      <c r="V417" s="718"/>
      <c r="W417" s="718"/>
      <c r="X417" s="718"/>
      <c r="Y417" s="718"/>
      <c r="Z417" s="718"/>
      <c r="AA417" s="718"/>
      <c r="AB417" s="718"/>
      <c r="AC417" s="718"/>
      <c r="AD417" s="718"/>
      <c r="AE417" s="718"/>
      <c r="AF417" s="725"/>
    </row>
    <row r="418" spans="1:32" ht="18.75" customHeight="1" x14ac:dyDescent="0.15">
      <c r="A418" s="703"/>
      <c r="B418" s="884"/>
      <c r="C418" s="909"/>
      <c r="D418" s="707"/>
      <c r="E418" s="916"/>
      <c r="F418" s="707"/>
      <c r="G418" s="795"/>
      <c r="H418" s="1854" t="s">
        <v>2359</v>
      </c>
      <c r="I418" s="717" t="s">
        <v>10</v>
      </c>
      <c r="J418" s="718" t="s">
        <v>98</v>
      </c>
      <c r="K418" s="719"/>
      <c r="L418" s="720"/>
      <c r="M418" s="721" t="s">
        <v>10</v>
      </c>
      <c r="N418" s="718" t="s">
        <v>110</v>
      </c>
      <c r="O418" s="722"/>
      <c r="P418" s="722"/>
      <c r="Q418" s="722"/>
      <c r="R418" s="718"/>
      <c r="S418" s="718"/>
      <c r="T418" s="718"/>
      <c r="U418" s="718"/>
      <c r="V418" s="718"/>
      <c r="W418" s="718"/>
      <c r="X418" s="718"/>
      <c r="Y418" s="718"/>
      <c r="Z418" s="718"/>
      <c r="AA418" s="718"/>
      <c r="AB418" s="718"/>
      <c r="AC418" s="718"/>
      <c r="AD418" s="718"/>
      <c r="AE418" s="718"/>
      <c r="AF418" s="725"/>
    </row>
    <row r="419" spans="1:32" ht="18.75" customHeight="1" x14ac:dyDescent="0.15">
      <c r="A419" s="703"/>
      <c r="B419" s="884"/>
      <c r="C419" s="909"/>
      <c r="D419" s="707"/>
      <c r="E419" s="916"/>
      <c r="F419" s="707"/>
      <c r="G419" s="795"/>
      <c r="H419" s="779" t="s">
        <v>34</v>
      </c>
      <c r="I419" s="717" t="s">
        <v>10</v>
      </c>
      <c r="J419" s="718" t="s">
        <v>24</v>
      </c>
      <c r="K419" s="719"/>
      <c r="L419" s="721" t="s">
        <v>10</v>
      </c>
      <c r="M419" s="718" t="s">
        <v>28</v>
      </c>
      <c r="N419" s="897"/>
      <c r="O419" s="718"/>
      <c r="P419" s="718"/>
      <c r="Q419" s="718"/>
      <c r="R419" s="718"/>
      <c r="S419" s="718"/>
      <c r="T419" s="718"/>
      <c r="U419" s="718"/>
      <c r="V419" s="718"/>
      <c r="W419" s="718"/>
      <c r="X419" s="718"/>
      <c r="Y419" s="718"/>
      <c r="Z419" s="718"/>
      <c r="AA419" s="718"/>
      <c r="AB419" s="718"/>
      <c r="AC419" s="718"/>
      <c r="AD419" s="718"/>
      <c r="AE419" s="718"/>
      <c r="AF419" s="725"/>
    </row>
    <row r="420" spans="1:32" ht="18.75" customHeight="1" x14ac:dyDescent="0.15">
      <c r="A420" s="703"/>
      <c r="B420" s="884"/>
      <c r="C420" s="909"/>
      <c r="D420" s="892"/>
      <c r="E420" s="916"/>
      <c r="F420" s="707"/>
      <c r="G420" s="795"/>
      <c r="H420" s="938" t="s">
        <v>35</v>
      </c>
      <c r="I420" s="943" t="s">
        <v>10</v>
      </c>
      <c r="J420" s="937" t="s">
        <v>31</v>
      </c>
      <c r="K420" s="937"/>
      <c r="L420" s="937"/>
      <c r="M420" s="943" t="s">
        <v>10</v>
      </c>
      <c r="N420" s="937" t="s">
        <v>32</v>
      </c>
      <c r="O420" s="937"/>
      <c r="P420" s="937"/>
      <c r="Q420" s="737"/>
      <c r="R420" s="737"/>
      <c r="S420" s="737"/>
      <c r="T420" s="737"/>
      <c r="U420" s="737"/>
      <c r="V420" s="737"/>
      <c r="W420" s="737"/>
      <c r="X420" s="737"/>
      <c r="Y420" s="737"/>
      <c r="Z420" s="737"/>
      <c r="AA420" s="737"/>
      <c r="AB420" s="737"/>
      <c r="AC420" s="737"/>
      <c r="AD420" s="737"/>
      <c r="AE420" s="737"/>
      <c r="AF420" s="738"/>
    </row>
    <row r="421" spans="1:32" ht="18.75" customHeight="1" x14ac:dyDescent="0.15">
      <c r="A421" s="892"/>
      <c r="B421" s="884"/>
      <c r="C421" s="909"/>
      <c r="D421" s="892"/>
      <c r="E421" s="916"/>
      <c r="F421" s="707"/>
      <c r="G421" s="795"/>
      <c r="H421" s="939"/>
      <c r="I421" s="944"/>
      <c r="J421" s="930"/>
      <c r="K421" s="930"/>
      <c r="L421" s="930"/>
      <c r="M421" s="944"/>
      <c r="N421" s="930"/>
      <c r="O421" s="930"/>
      <c r="P421" s="930"/>
      <c r="Q421" s="713"/>
      <c r="R421" s="713"/>
      <c r="S421" s="713"/>
      <c r="T421" s="713"/>
      <c r="U421" s="713"/>
      <c r="V421" s="713"/>
      <c r="W421" s="713"/>
      <c r="X421" s="713"/>
      <c r="Y421" s="713"/>
      <c r="Z421" s="713"/>
      <c r="AA421" s="713"/>
      <c r="AB421" s="713"/>
      <c r="AC421" s="713"/>
      <c r="AD421" s="713"/>
      <c r="AE421" s="713"/>
      <c r="AF421" s="714"/>
    </row>
    <row r="422" spans="1:32" ht="18.75" customHeight="1" x14ac:dyDescent="0.15">
      <c r="A422" s="703"/>
      <c r="B422" s="884"/>
      <c r="C422" s="909" t="s">
        <v>2361</v>
      </c>
      <c r="D422" s="892" t="s">
        <v>10</v>
      </c>
      <c r="E422" s="916" t="s">
        <v>2362</v>
      </c>
      <c r="F422" s="707"/>
      <c r="G422" s="795"/>
      <c r="H422" s="876" t="s">
        <v>85</v>
      </c>
      <c r="I422" s="888" t="s">
        <v>10</v>
      </c>
      <c r="J422" s="718" t="s">
        <v>24</v>
      </c>
      <c r="K422" s="718"/>
      <c r="L422" s="721" t="s">
        <v>10</v>
      </c>
      <c r="M422" s="718" t="s">
        <v>25</v>
      </c>
      <c r="N422" s="718"/>
      <c r="O422" s="890" t="s">
        <v>10</v>
      </c>
      <c r="P422" s="718" t="s">
        <v>26</v>
      </c>
      <c r="Q422" s="897"/>
      <c r="R422" s="890"/>
      <c r="S422" s="718"/>
      <c r="T422" s="897"/>
      <c r="U422" s="890"/>
      <c r="V422" s="718"/>
      <c r="W422" s="897"/>
      <c r="X422" s="713"/>
      <c r="Y422" s="722"/>
      <c r="Z422" s="722"/>
      <c r="AA422" s="722"/>
      <c r="AB422" s="722"/>
      <c r="AC422" s="722"/>
      <c r="AD422" s="722"/>
      <c r="AE422" s="722"/>
      <c r="AF422" s="723"/>
    </row>
    <row r="423" spans="1:32" ht="18.75" customHeight="1" x14ac:dyDescent="0.15">
      <c r="A423" s="892" t="s">
        <v>10</v>
      </c>
      <c r="B423" s="884">
        <v>77</v>
      </c>
      <c r="C423" s="909" t="s">
        <v>2363</v>
      </c>
      <c r="D423" s="892" t="s">
        <v>10</v>
      </c>
      <c r="E423" s="916" t="s">
        <v>2364</v>
      </c>
      <c r="F423" s="707"/>
      <c r="G423" s="795"/>
      <c r="H423" s="1854" t="s">
        <v>239</v>
      </c>
      <c r="I423" s="717" t="s">
        <v>10</v>
      </c>
      <c r="J423" s="718" t="s">
        <v>24</v>
      </c>
      <c r="K423" s="719"/>
      <c r="L423" s="721" t="s">
        <v>10</v>
      </c>
      <c r="M423" s="718" t="s">
        <v>28</v>
      </c>
      <c r="N423" s="897"/>
      <c r="O423" s="718"/>
      <c r="P423" s="718"/>
      <c r="Q423" s="718"/>
      <c r="R423" s="718"/>
      <c r="S423" s="718"/>
      <c r="T423" s="718"/>
      <c r="U423" s="718"/>
      <c r="V423" s="718"/>
      <c r="W423" s="718"/>
      <c r="X423" s="718"/>
      <c r="Y423" s="718"/>
      <c r="Z423" s="718"/>
      <c r="AA423" s="718"/>
      <c r="AB423" s="718"/>
      <c r="AC423" s="718"/>
      <c r="AD423" s="718"/>
      <c r="AE423" s="718"/>
      <c r="AF423" s="725"/>
    </row>
    <row r="424" spans="1:32" ht="18.75" customHeight="1" x14ac:dyDescent="0.15">
      <c r="A424" s="703"/>
      <c r="B424" s="884"/>
      <c r="C424" s="909" t="s">
        <v>2365</v>
      </c>
      <c r="D424" s="707"/>
      <c r="E424" s="916" t="s">
        <v>2334</v>
      </c>
      <c r="F424" s="707"/>
      <c r="G424" s="795"/>
      <c r="H424" s="716" t="s">
        <v>87</v>
      </c>
      <c r="I424" s="717" t="s">
        <v>10</v>
      </c>
      <c r="J424" s="718" t="s">
        <v>24</v>
      </c>
      <c r="K424" s="719"/>
      <c r="L424" s="721" t="s">
        <v>10</v>
      </c>
      <c r="M424" s="718" t="s">
        <v>28</v>
      </c>
      <c r="N424" s="897"/>
      <c r="O424" s="718"/>
      <c r="P424" s="718"/>
      <c r="Q424" s="718"/>
      <c r="R424" s="718"/>
      <c r="S424" s="718"/>
      <c r="T424" s="718"/>
      <c r="U424" s="718"/>
      <c r="V424" s="718"/>
      <c r="W424" s="718"/>
      <c r="X424" s="718"/>
      <c r="Y424" s="718"/>
      <c r="Z424" s="718"/>
      <c r="AA424" s="718"/>
      <c r="AB424" s="718"/>
      <c r="AC424" s="718"/>
      <c r="AD424" s="718"/>
      <c r="AE424" s="718"/>
      <c r="AF424" s="725"/>
    </row>
    <row r="425" spans="1:32" ht="18.75" customHeight="1" x14ac:dyDescent="0.15">
      <c r="A425" s="706"/>
      <c r="B425" s="914"/>
      <c r="C425" s="886"/>
      <c r="D425" s="706"/>
      <c r="E425" s="914"/>
      <c r="F425" s="707"/>
      <c r="G425" s="795"/>
      <c r="H425" s="1828" t="s">
        <v>2360</v>
      </c>
      <c r="I425" s="889" t="s">
        <v>10</v>
      </c>
      <c r="J425" s="727" t="s">
        <v>24</v>
      </c>
      <c r="K425" s="731"/>
      <c r="L425" s="891" t="s">
        <v>10</v>
      </c>
      <c r="M425" s="727" t="s">
        <v>28</v>
      </c>
      <c r="N425" s="879"/>
      <c r="O425" s="727"/>
      <c r="P425" s="727"/>
      <c r="Q425" s="727"/>
      <c r="R425" s="727"/>
      <c r="S425" s="727"/>
      <c r="T425" s="727"/>
      <c r="U425" s="727"/>
      <c r="V425" s="727"/>
      <c r="W425" s="727"/>
      <c r="X425" s="727"/>
      <c r="Y425" s="727"/>
      <c r="Z425" s="727"/>
      <c r="AA425" s="727"/>
      <c r="AB425" s="727"/>
      <c r="AC425" s="727"/>
      <c r="AD425" s="727"/>
      <c r="AE425" s="727"/>
      <c r="AF425" s="728"/>
    </row>
    <row r="426" spans="1:32" ht="18.75" customHeight="1" x14ac:dyDescent="0.15">
      <c r="A426" s="706"/>
      <c r="B426" s="914"/>
      <c r="C426" s="886"/>
      <c r="D426" s="878"/>
      <c r="E426" s="878"/>
      <c r="F426" s="707"/>
      <c r="G426" s="795"/>
      <c r="H426" s="1854" t="s">
        <v>2298</v>
      </c>
      <c r="I426" s="717" t="s">
        <v>10</v>
      </c>
      <c r="J426" s="718" t="s">
        <v>61</v>
      </c>
      <c r="K426" s="719"/>
      <c r="L426" s="897"/>
      <c r="M426" s="721" t="s">
        <v>10</v>
      </c>
      <c r="N426" s="718" t="s">
        <v>62</v>
      </c>
      <c r="O426" s="722"/>
      <c r="P426" s="722"/>
      <c r="Q426" s="722"/>
      <c r="R426" s="718"/>
      <c r="S426" s="718"/>
      <c r="T426" s="718"/>
      <c r="U426" s="718"/>
      <c r="V426" s="718"/>
      <c r="W426" s="718"/>
      <c r="X426" s="718"/>
      <c r="Y426" s="718"/>
      <c r="Z426" s="718"/>
      <c r="AA426" s="718"/>
      <c r="AB426" s="718"/>
      <c r="AC426" s="718"/>
      <c r="AD426" s="718"/>
      <c r="AE426" s="718"/>
      <c r="AF426" s="725"/>
    </row>
    <row r="427" spans="1:32" ht="18.75" customHeight="1" x14ac:dyDescent="0.15">
      <c r="A427" s="703"/>
      <c r="B427" s="884"/>
      <c r="C427" s="705"/>
      <c r="D427" s="878"/>
      <c r="E427" s="916"/>
      <c r="F427" s="707"/>
      <c r="G427" s="708"/>
      <c r="H427" s="896" t="s">
        <v>63</v>
      </c>
      <c r="I427" s="888" t="s">
        <v>10</v>
      </c>
      <c r="J427" s="718" t="s">
        <v>24</v>
      </c>
      <c r="K427" s="719"/>
      <c r="L427" s="721" t="s">
        <v>10</v>
      </c>
      <c r="M427" s="718" t="s">
        <v>28</v>
      </c>
      <c r="N427" s="718"/>
      <c r="O427" s="897"/>
      <c r="P427" s="897"/>
      <c r="Q427" s="897"/>
      <c r="R427" s="897"/>
      <c r="S427" s="897"/>
      <c r="T427" s="897"/>
      <c r="U427" s="897"/>
      <c r="V427" s="897"/>
      <c r="W427" s="897"/>
      <c r="X427" s="897"/>
      <c r="Y427" s="897"/>
      <c r="Z427" s="897"/>
      <c r="AA427" s="897"/>
      <c r="AB427" s="897"/>
      <c r="AC427" s="718"/>
      <c r="AD427" s="718"/>
      <c r="AE427" s="718"/>
      <c r="AF427" s="725"/>
    </row>
    <row r="428" spans="1:32" ht="18.75" customHeight="1" x14ac:dyDescent="0.15">
      <c r="A428" s="703"/>
      <c r="B428" s="884"/>
      <c r="C428" s="909"/>
      <c r="D428" s="911"/>
      <c r="E428" s="916"/>
      <c r="F428" s="707"/>
      <c r="G428" s="795"/>
      <c r="H428" s="1854" t="s">
        <v>154</v>
      </c>
      <c r="I428" s="717" t="s">
        <v>10</v>
      </c>
      <c r="J428" s="718" t="s">
        <v>24</v>
      </c>
      <c r="K428" s="719"/>
      <c r="L428" s="721" t="s">
        <v>10</v>
      </c>
      <c r="M428" s="718" t="s">
        <v>28</v>
      </c>
      <c r="N428" s="897"/>
      <c r="O428" s="718"/>
      <c r="P428" s="718"/>
      <c r="Q428" s="718"/>
      <c r="R428" s="718"/>
      <c r="S428" s="718"/>
      <c r="T428" s="718"/>
      <c r="U428" s="718"/>
      <c r="V428" s="718"/>
      <c r="W428" s="718"/>
      <c r="X428" s="718"/>
      <c r="Y428" s="718"/>
      <c r="Z428" s="718"/>
      <c r="AA428" s="718"/>
      <c r="AB428" s="718"/>
      <c r="AC428" s="718"/>
      <c r="AD428" s="718"/>
      <c r="AE428" s="718"/>
      <c r="AF428" s="725"/>
    </row>
    <row r="429" spans="1:32" ht="18.75" customHeight="1" x14ac:dyDescent="0.15">
      <c r="A429" s="703"/>
      <c r="B429" s="884"/>
      <c r="C429" s="705"/>
      <c r="D429" s="706"/>
      <c r="E429" s="916"/>
      <c r="F429" s="707"/>
      <c r="G429" s="708"/>
      <c r="H429" s="896" t="s">
        <v>64</v>
      </c>
      <c r="I429" s="888" t="s">
        <v>10</v>
      </c>
      <c r="J429" s="718" t="s">
        <v>24</v>
      </c>
      <c r="K429" s="719"/>
      <c r="L429" s="721" t="s">
        <v>10</v>
      </c>
      <c r="M429" s="718" t="s">
        <v>28</v>
      </c>
      <c r="N429" s="718"/>
      <c r="O429" s="897"/>
      <c r="P429" s="897"/>
      <c r="Q429" s="897"/>
      <c r="R429" s="897"/>
      <c r="S429" s="897"/>
      <c r="T429" s="897"/>
      <c r="U429" s="897"/>
      <c r="V429" s="897"/>
      <c r="W429" s="897"/>
      <c r="X429" s="897"/>
      <c r="Y429" s="897"/>
      <c r="Z429" s="897"/>
      <c r="AA429" s="897"/>
      <c r="AB429" s="897"/>
      <c r="AC429" s="718"/>
      <c r="AD429" s="718"/>
      <c r="AE429" s="718"/>
      <c r="AF429" s="725"/>
    </row>
    <row r="430" spans="1:32" ht="18.75" customHeight="1" x14ac:dyDescent="0.15">
      <c r="A430" s="703"/>
      <c r="B430" s="884"/>
      <c r="C430" s="909"/>
      <c r="D430" s="707"/>
      <c r="E430" s="916"/>
      <c r="F430" s="707"/>
      <c r="G430" s="795"/>
      <c r="H430" s="1854" t="s">
        <v>236</v>
      </c>
      <c r="I430" s="717" t="s">
        <v>10</v>
      </c>
      <c r="J430" s="718" t="s">
        <v>24</v>
      </c>
      <c r="K430" s="718"/>
      <c r="L430" s="721" t="s">
        <v>10</v>
      </c>
      <c r="M430" s="718" t="s">
        <v>58</v>
      </c>
      <c r="N430" s="718"/>
      <c r="O430" s="721" t="s">
        <v>10</v>
      </c>
      <c r="P430" s="718" t="s">
        <v>59</v>
      </c>
      <c r="Q430" s="897"/>
      <c r="R430" s="897"/>
      <c r="S430" s="897"/>
      <c r="T430" s="718"/>
      <c r="U430" s="718"/>
      <c r="V430" s="718"/>
      <c r="W430" s="718"/>
      <c r="X430" s="718"/>
      <c r="Y430" s="718"/>
      <c r="Z430" s="718"/>
      <c r="AA430" s="718"/>
      <c r="AB430" s="718"/>
      <c r="AC430" s="718"/>
      <c r="AD430" s="718"/>
      <c r="AE430" s="718"/>
      <c r="AF430" s="725"/>
    </row>
    <row r="431" spans="1:32" ht="18.75" customHeight="1" x14ac:dyDescent="0.15">
      <c r="A431" s="703"/>
      <c r="B431" s="884"/>
      <c r="C431" s="909"/>
      <c r="D431" s="707"/>
      <c r="E431" s="916"/>
      <c r="F431" s="707"/>
      <c r="G431" s="795"/>
      <c r="H431" s="1854" t="s">
        <v>2333</v>
      </c>
      <c r="I431" s="717" t="s">
        <v>10</v>
      </c>
      <c r="J431" s="718" t="s">
        <v>24</v>
      </c>
      <c r="K431" s="719"/>
      <c r="L431" s="721" t="s">
        <v>10</v>
      </c>
      <c r="M431" s="718" t="s">
        <v>28</v>
      </c>
      <c r="N431" s="897"/>
      <c r="O431" s="718"/>
      <c r="P431" s="718"/>
      <c r="Q431" s="718"/>
      <c r="R431" s="718"/>
      <c r="S431" s="718"/>
      <c r="T431" s="718"/>
      <c r="U431" s="718"/>
      <c r="V431" s="718"/>
      <c r="W431" s="718"/>
      <c r="X431" s="718"/>
      <c r="Y431" s="718"/>
      <c r="Z431" s="718"/>
      <c r="AA431" s="718"/>
      <c r="AB431" s="718"/>
      <c r="AC431" s="718"/>
      <c r="AD431" s="718"/>
      <c r="AE431" s="718"/>
      <c r="AF431" s="725"/>
    </row>
    <row r="432" spans="1:32" ht="18.75" customHeight="1" x14ac:dyDescent="0.15">
      <c r="A432" s="703"/>
      <c r="B432" s="884"/>
      <c r="C432" s="909"/>
      <c r="D432" s="707"/>
      <c r="E432" s="916"/>
      <c r="F432" s="707"/>
      <c r="G432" s="795"/>
      <c r="H432" s="783" t="s">
        <v>2299</v>
      </c>
      <c r="I432" s="717" t="s">
        <v>10</v>
      </c>
      <c r="J432" s="718" t="s">
        <v>24</v>
      </c>
      <c r="K432" s="719"/>
      <c r="L432" s="721" t="s">
        <v>10</v>
      </c>
      <c r="M432" s="718" t="s">
        <v>58</v>
      </c>
      <c r="N432" s="718"/>
      <c r="O432" s="890" t="s">
        <v>10</v>
      </c>
      <c r="P432" s="921" t="s">
        <v>59</v>
      </c>
      <c r="Q432" s="718"/>
      <c r="R432" s="718"/>
      <c r="S432" s="719"/>
      <c r="T432" s="718"/>
      <c r="U432" s="719"/>
      <c r="V432" s="719"/>
      <c r="W432" s="719"/>
      <c r="X432" s="719"/>
      <c r="Y432" s="718"/>
      <c r="Z432" s="718"/>
      <c r="AA432" s="718"/>
      <c r="AB432" s="718"/>
      <c r="AC432" s="718"/>
      <c r="AD432" s="718"/>
      <c r="AE432" s="718"/>
      <c r="AF432" s="725"/>
    </row>
    <row r="433" spans="1:32" ht="18.75" customHeight="1" x14ac:dyDescent="0.15">
      <c r="A433" s="703"/>
      <c r="B433" s="884"/>
      <c r="C433" s="909"/>
      <c r="D433" s="707"/>
      <c r="E433" s="916"/>
      <c r="F433" s="707"/>
      <c r="G433" s="795"/>
      <c r="H433" s="1854" t="s">
        <v>2379</v>
      </c>
      <c r="I433" s="717" t="s">
        <v>10</v>
      </c>
      <c r="J433" s="718" t="s">
        <v>24</v>
      </c>
      <c r="K433" s="719"/>
      <c r="L433" s="721" t="s">
        <v>10</v>
      </c>
      <c r="M433" s="718" t="s">
        <v>28</v>
      </c>
      <c r="N433" s="897"/>
      <c r="O433" s="718"/>
      <c r="P433" s="718"/>
      <c r="Q433" s="718"/>
      <c r="R433" s="718"/>
      <c r="S433" s="718"/>
      <c r="T433" s="718"/>
      <c r="U433" s="718"/>
      <c r="V433" s="718"/>
      <c r="W433" s="718"/>
      <c r="X433" s="718"/>
      <c r="Y433" s="718"/>
      <c r="Z433" s="718"/>
      <c r="AA433" s="718"/>
      <c r="AB433" s="718"/>
      <c r="AC433" s="718"/>
      <c r="AD433" s="718"/>
      <c r="AE433" s="718"/>
      <c r="AF433" s="725"/>
    </row>
    <row r="434" spans="1:32" ht="18.75" customHeight="1" x14ac:dyDescent="0.15">
      <c r="A434" s="703"/>
      <c r="B434" s="884"/>
      <c r="C434" s="909"/>
      <c r="D434" s="707"/>
      <c r="E434" s="916"/>
      <c r="F434" s="707"/>
      <c r="G434" s="795"/>
      <c r="H434" s="1854" t="s">
        <v>151</v>
      </c>
      <c r="I434" s="717" t="s">
        <v>10</v>
      </c>
      <c r="J434" s="718" t="s">
        <v>24</v>
      </c>
      <c r="K434" s="719"/>
      <c r="L434" s="721" t="s">
        <v>10</v>
      </c>
      <c r="M434" s="718" t="s">
        <v>28</v>
      </c>
      <c r="N434" s="897"/>
      <c r="O434" s="718"/>
      <c r="P434" s="718"/>
      <c r="Q434" s="718"/>
      <c r="R434" s="718"/>
      <c r="S434" s="718"/>
      <c r="T434" s="718"/>
      <c r="U434" s="718"/>
      <c r="V434" s="718"/>
      <c r="W434" s="718"/>
      <c r="X434" s="718"/>
      <c r="Y434" s="718"/>
      <c r="Z434" s="718"/>
      <c r="AA434" s="718"/>
      <c r="AB434" s="718"/>
      <c r="AC434" s="718"/>
      <c r="AD434" s="718"/>
      <c r="AE434" s="718"/>
      <c r="AF434" s="725"/>
    </row>
    <row r="435" spans="1:32" ht="18.75" customHeight="1" x14ac:dyDescent="0.15">
      <c r="A435" s="739"/>
      <c r="B435" s="906"/>
      <c r="C435" s="915"/>
      <c r="D435" s="744"/>
      <c r="E435" s="743"/>
      <c r="F435" s="744"/>
      <c r="G435" s="791"/>
      <c r="H435" s="1863" t="s">
        <v>89</v>
      </c>
      <c r="I435" s="769" t="s">
        <v>10</v>
      </c>
      <c r="J435" s="770" t="s">
        <v>24</v>
      </c>
      <c r="K435" s="775"/>
      <c r="L435" s="771" t="s">
        <v>10</v>
      </c>
      <c r="M435" s="770" t="s">
        <v>28</v>
      </c>
      <c r="N435" s="913"/>
      <c r="O435" s="770"/>
      <c r="P435" s="770"/>
      <c r="Q435" s="770"/>
      <c r="R435" s="770"/>
      <c r="S435" s="770"/>
      <c r="T435" s="770"/>
      <c r="U435" s="770"/>
      <c r="V435" s="770"/>
      <c r="W435" s="770"/>
      <c r="X435" s="770"/>
      <c r="Y435" s="770"/>
      <c r="Z435" s="770"/>
      <c r="AA435" s="770"/>
      <c r="AB435" s="770"/>
      <c r="AC435" s="770"/>
      <c r="AD435" s="770"/>
      <c r="AE435" s="770"/>
      <c r="AF435" s="811"/>
    </row>
    <row r="436" spans="1:32" ht="18.75" customHeight="1" x14ac:dyDescent="0.15">
      <c r="A436" s="693"/>
      <c r="B436" s="881"/>
      <c r="C436" s="885"/>
      <c r="D436" s="901"/>
      <c r="E436" s="901"/>
      <c r="F436" s="697"/>
      <c r="G436" s="701"/>
      <c r="H436" s="1871" t="s">
        <v>70</v>
      </c>
      <c r="I436" s="754" t="s">
        <v>10</v>
      </c>
      <c r="J436" s="755" t="s">
        <v>24</v>
      </c>
      <c r="K436" s="755"/>
      <c r="L436" s="757"/>
      <c r="M436" s="758" t="s">
        <v>10</v>
      </c>
      <c r="N436" s="755" t="s">
        <v>71</v>
      </c>
      <c r="O436" s="755"/>
      <c r="P436" s="757"/>
      <c r="Q436" s="758" t="s">
        <v>10</v>
      </c>
      <c r="R436" s="777" t="s">
        <v>72</v>
      </c>
      <c r="S436" s="777"/>
      <c r="T436" s="777"/>
      <c r="U436" s="777"/>
      <c r="V436" s="755"/>
      <c r="W436" s="755"/>
      <c r="X436" s="755"/>
      <c r="Y436" s="755"/>
      <c r="Z436" s="755"/>
      <c r="AA436" s="755"/>
      <c r="AB436" s="755"/>
      <c r="AC436" s="755"/>
      <c r="AD436" s="755"/>
      <c r="AE436" s="755"/>
      <c r="AF436" s="809"/>
    </row>
    <row r="437" spans="1:32" ht="18.75" customHeight="1" x14ac:dyDescent="0.15">
      <c r="A437" s="892" t="s">
        <v>10</v>
      </c>
      <c r="B437" s="884">
        <v>79</v>
      </c>
      <c r="C437" s="909" t="s">
        <v>2361</v>
      </c>
      <c r="D437" s="893" t="s">
        <v>10</v>
      </c>
      <c r="E437" s="916" t="s">
        <v>2362</v>
      </c>
      <c r="F437" s="707"/>
      <c r="G437" s="795"/>
      <c r="H437" s="1912" t="s">
        <v>113</v>
      </c>
      <c r="I437" s="1901" t="s">
        <v>10</v>
      </c>
      <c r="J437" s="1902" t="s">
        <v>22</v>
      </c>
      <c r="K437" s="1903"/>
      <c r="L437" s="1904"/>
      <c r="M437" s="1905" t="s">
        <v>10</v>
      </c>
      <c r="N437" s="1902" t="s">
        <v>23</v>
      </c>
      <c r="O437" s="1905"/>
      <c r="P437" s="764"/>
      <c r="Q437" s="891"/>
      <c r="R437" s="879"/>
      <c r="S437" s="879"/>
      <c r="T437" s="879"/>
      <c r="U437" s="879"/>
      <c r="V437" s="879"/>
      <c r="W437" s="879"/>
      <c r="X437" s="879"/>
      <c r="Y437" s="718"/>
      <c r="Z437" s="718"/>
      <c r="AA437" s="718"/>
      <c r="AB437" s="718"/>
      <c r="AC437" s="718"/>
      <c r="AD437" s="718"/>
      <c r="AE437" s="718"/>
      <c r="AF437" s="712"/>
    </row>
    <row r="438" spans="1:32" ht="18.75" customHeight="1" x14ac:dyDescent="0.15">
      <c r="A438" s="703"/>
      <c r="B438" s="884"/>
      <c r="C438" s="909" t="s">
        <v>2380</v>
      </c>
      <c r="D438" s="892" t="s">
        <v>10</v>
      </c>
      <c r="E438" s="916" t="s">
        <v>2364</v>
      </c>
      <c r="F438" s="707"/>
      <c r="G438" s="795"/>
      <c r="H438" s="716" t="s">
        <v>21</v>
      </c>
      <c r="I438" s="717" t="s">
        <v>10</v>
      </c>
      <c r="J438" s="718" t="s">
        <v>22</v>
      </c>
      <c r="K438" s="719"/>
      <c r="L438" s="720"/>
      <c r="M438" s="721" t="s">
        <v>10</v>
      </c>
      <c r="N438" s="718" t="s">
        <v>23</v>
      </c>
      <c r="O438" s="721"/>
      <c r="P438" s="718"/>
      <c r="Q438" s="722"/>
      <c r="R438" s="722"/>
      <c r="S438" s="722"/>
      <c r="T438" s="722"/>
      <c r="U438" s="722"/>
      <c r="V438" s="722"/>
      <c r="W438" s="722"/>
      <c r="X438" s="722"/>
      <c r="Y438" s="722"/>
      <c r="Z438" s="722"/>
      <c r="AA438" s="722"/>
      <c r="AB438" s="722"/>
      <c r="AC438" s="722"/>
      <c r="AD438" s="722"/>
      <c r="AE438" s="722"/>
      <c r="AF438" s="808"/>
    </row>
    <row r="439" spans="1:32" ht="18.75" customHeight="1" x14ac:dyDescent="0.15">
      <c r="A439" s="703"/>
      <c r="B439" s="884"/>
      <c r="C439" s="909" t="s">
        <v>2381</v>
      </c>
      <c r="D439" s="706"/>
      <c r="E439" s="916" t="s">
        <v>2382</v>
      </c>
      <c r="F439" s="707"/>
      <c r="G439" s="795"/>
      <c r="H439" s="716" t="s">
        <v>73</v>
      </c>
      <c r="I439" s="717" t="s">
        <v>10</v>
      </c>
      <c r="J439" s="718" t="s">
        <v>22</v>
      </c>
      <c r="K439" s="719"/>
      <c r="L439" s="720"/>
      <c r="M439" s="721" t="s">
        <v>10</v>
      </c>
      <c r="N439" s="718" t="s">
        <v>23</v>
      </c>
      <c r="O439" s="721"/>
      <c r="P439" s="718"/>
      <c r="Q439" s="722"/>
      <c r="R439" s="722"/>
      <c r="S439" s="722"/>
      <c r="T439" s="722"/>
      <c r="U439" s="722"/>
      <c r="V439" s="722"/>
      <c r="W439" s="722"/>
      <c r="X439" s="722"/>
      <c r="Y439" s="722"/>
      <c r="Z439" s="722"/>
      <c r="AA439" s="722"/>
      <c r="AB439" s="722"/>
      <c r="AC439" s="722"/>
      <c r="AD439" s="722"/>
      <c r="AE439" s="722"/>
      <c r="AF439" s="808"/>
    </row>
    <row r="440" spans="1:32" ht="18.75" customHeight="1" x14ac:dyDescent="0.15">
      <c r="A440" s="703"/>
      <c r="B440" s="884"/>
      <c r="C440" s="909"/>
      <c r="D440" s="706"/>
      <c r="E440" s="916"/>
      <c r="F440" s="707"/>
      <c r="G440" s="795"/>
      <c r="H440" s="938" t="s">
        <v>66</v>
      </c>
      <c r="I440" s="943" t="s">
        <v>10</v>
      </c>
      <c r="J440" s="937" t="s">
        <v>31</v>
      </c>
      <c r="K440" s="937"/>
      <c r="L440" s="937"/>
      <c r="M440" s="943" t="s">
        <v>10</v>
      </c>
      <c r="N440" s="937" t="s">
        <v>32</v>
      </c>
      <c r="O440" s="937"/>
      <c r="P440" s="937"/>
      <c r="Q440" s="737"/>
      <c r="R440" s="737"/>
      <c r="S440" s="737"/>
      <c r="T440" s="737"/>
      <c r="U440" s="737"/>
      <c r="V440" s="737"/>
      <c r="W440" s="737"/>
      <c r="X440" s="737"/>
      <c r="Y440" s="737"/>
      <c r="Z440" s="737"/>
      <c r="AA440" s="737"/>
      <c r="AB440" s="737"/>
      <c r="AC440" s="737"/>
      <c r="AD440" s="737"/>
      <c r="AE440" s="737"/>
      <c r="AF440" s="738"/>
    </row>
    <row r="441" spans="1:32" ht="18.75" customHeight="1" x14ac:dyDescent="0.15">
      <c r="A441" s="706"/>
      <c r="B441" s="774"/>
      <c r="C441" s="907"/>
      <c r="D441" s="878"/>
      <c r="E441" s="878"/>
      <c r="F441" s="707"/>
      <c r="G441" s="795"/>
      <c r="H441" s="1872"/>
      <c r="I441" s="1873"/>
      <c r="J441" s="1874"/>
      <c r="K441" s="1874"/>
      <c r="L441" s="1874"/>
      <c r="M441" s="1873"/>
      <c r="N441" s="1874"/>
      <c r="O441" s="1874"/>
      <c r="P441" s="1874"/>
      <c r="Q441" s="1875"/>
      <c r="R441" s="1875"/>
      <c r="S441" s="1875"/>
      <c r="T441" s="1875"/>
      <c r="U441" s="1875"/>
      <c r="V441" s="1875"/>
      <c r="W441" s="1875"/>
      <c r="X441" s="1875"/>
      <c r="Y441" s="1875"/>
      <c r="Z441" s="1875"/>
      <c r="AA441" s="1875"/>
      <c r="AB441" s="1875"/>
      <c r="AC441" s="1875"/>
      <c r="AD441" s="1875"/>
      <c r="AE441" s="1875"/>
      <c r="AF441" s="1876"/>
    </row>
    <row r="442" spans="1:32" ht="18.75" customHeight="1" x14ac:dyDescent="0.15">
      <c r="A442" s="693"/>
      <c r="B442" s="881"/>
      <c r="C442" s="908"/>
      <c r="D442" s="697"/>
      <c r="E442" s="688"/>
      <c r="F442" s="697"/>
      <c r="G442" s="701"/>
      <c r="H442" s="1856" t="s">
        <v>94</v>
      </c>
      <c r="I442" s="889" t="s">
        <v>10</v>
      </c>
      <c r="J442" s="727" t="s">
        <v>24</v>
      </c>
      <c r="K442" s="727"/>
      <c r="L442" s="764"/>
      <c r="M442" s="891" t="s">
        <v>10</v>
      </c>
      <c r="N442" s="727" t="s">
        <v>71</v>
      </c>
      <c r="O442" s="727"/>
      <c r="P442" s="764"/>
      <c r="Q442" s="891" t="s">
        <v>10</v>
      </c>
      <c r="R442" s="879" t="s">
        <v>72</v>
      </c>
      <c r="S442" s="879"/>
      <c r="T442" s="879"/>
      <c r="U442" s="879"/>
      <c r="V442" s="727"/>
      <c r="W442" s="727"/>
      <c r="X442" s="727"/>
      <c r="Y442" s="727"/>
      <c r="Z442" s="727"/>
      <c r="AA442" s="727"/>
      <c r="AB442" s="727"/>
      <c r="AC442" s="727"/>
      <c r="AD442" s="727"/>
      <c r="AE442" s="727"/>
      <c r="AF442" s="728"/>
    </row>
    <row r="443" spans="1:32" ht="19.5" customHeight="1" x14ac:dyDescent="0.15">
      <c r="A443" s="703"/>
      <c r="B443" s="884"/>
      <c r="C443" s="705"/>
      <c r="D443" s="706"/>
      <c r="E443" s="916"/>
      <c r="F443" s="707"/>
      <c r="G443" s="708"/>
      <c r="H443" s="716" t="s">
        <v>21</v>
      </c>
      <c r="I443" s="717" t="s">
        <v>10</v>
      </c>
      <c r="J443" s="718" t="s">
        <v>22</v>
      </c>
      <c r="K443" s="719"/>
      <c r="L443" s="720"/>
      <c r="M443" s="721" t="s">
        <v>10</v>
      </c>
      <c r="N443" s="718" t="s">
        <v>23</v>
      </c>
      <c r="O443" s="721"/>
      <c r="P443" s="718"/>
      <c r="Q443" s="722"/>
      <c r="R443" s="722"/>
      <c r="S443" s="722"/>
      <c r="T443" s="722"/>
      <c r="U443" s="722"/>
      <c r="V443" s="722"/>
      <c r="W443" s="722"/>
      <c r="X443" s="722"/>
      <c r="Y443" s="722"/>
      <c r="Z443" s="722"/>
      <c r="AA443" s="722"/>
      <c r="AB443" s="722"/>
      <c r="AC443" s="722"/>
      <c r="AD443" s="722"/>
      <c r="AE443" s="722"/>
      <c r="AF443" s="808"/>
    </row>
    <row r="444" spans="1:32" ht="19.5" customHeight="1" x14ac:dyDescent="0.15">
      <c r="A444" s="703"/>
      <c r="B444" s="884"/>
      <c r="C444" s="705"/>
      <c r="D444" s="706"/>
      <c r="E444" s="916"/>
      <c r="F444" s="707"/>
      <c r="G444" s="708"/>
      <c r="H444" s="716" t="s">
        <v>73</v>
      </c>
      <c r="I444" s="717" t="s">
        <v>10</v>
      </c>
      <c r="J444" s="718" t="s">
        <v>22</v>
      </c>
      <c r="K444" s="719"/>
      <c r="L444" s="720"/>
      <c r="M444" s="721" t="s">
        <v>10</v>
      </c>
      <c r="N444" s="718" t="s">
        <v>23</v>
      </c>
      <c r="O444" s="721"/>
      <c r="P444" s="718"/>
      <c r="Q444" s="722"/>
      <c r="R444" s="722"/>
      <c r="S444" s="722"/>
      <c r="T444" s="722"/>
      <c r="U444" s="722"/>
      <c r="V444" s="722"/>
      <c r="W444" s="722"/>
      <c r="X444" s="722"/>
      <c r="Y444" s="722"/>
      <c r="Z444" s="722"/>
      <c r="AA444" s="722"/>
      <c r="AB444" s="722"/>
      <c r="AC444" s="722"/>
      <c r="AD444" s="722"/>
      <c r="AE444" s="722"/>
      <c r="AF444" s="808"/>
    </row>
    <row r="445" spans="1:32" ht="18.75" customHeight="1" x14ac:dyDescent="0.15">
      <c r="A445" s="703"/>
      <c r="B445" s="884"/>
      <c r="C445" s="909"/>
      <c r="D445" s="707"/>
      <c r="E445" s="916"/>
      <c r="F445" s="707"/>
      <c r="G445" s="795"/>
      <c r="H445" s="1854" t="s">
        <v>2312</v>
      </c>
      <c r="I445" s="717" t="s">
        <v>10</v>
      </c>
      <c r="J445" s="718" t="s">
        <v>61</v>
      </c>
      <c r="K445" s="719"/>
      <c r="L445" s="897"/>
      <c r="M445" s="721" t="s">
        <v>10</v>
      </c>
      <c r="N445" s="718" t="s">
        <v>62</v>
      </c>
      <c r="O445" s="722"/>
      <c r="P445" s="722"/>
      <c r="Q445" s="722"/>
      <c r="R445" s="718"/>
      <c r="S445" s="718"/>
      <c r="T445" s="718"/>
      <c r="U445" s="718"/>
      <c r="V445" s="718"/>
      <c r="W445" s="718"/>
      <c r="X445" s="718"/>
      <c r="Y445" s="718"/>
      <c r="Z445" s="718"/>
      <c r="AA445" s="718"/>
      <c r="AB445" s="718"/>
      <c r="AC445" s="718"/>
      <c r="AD445" s="718"/>
      <c r="AE445" s="718"/>
      <c r="AF445" s="725"/>
    </row>
    <row r="446" spans="1:32" ht="18.75" customHeight="1" x14ac:dyDescent="0.15">
      <c r="A446" s="703"/>
      <c r="B446" s="884"/>
      <c r="C446" s="909"/>
      <c r="D446" s="892" t="s">
        <v>10</v>
      </c>
      <c r="E446" s="916" t="s">
        <v>106</v>
      </c>
      <c r="F446" s="707"/>
      <c r="G446" s="795"/>
      <c r="H446" s="779" t="s">
        <v>81</v>
      </c>
      <c r="I446" s="717" t="s">
        <v>10</v>
      </c>
      <c r="J446" s="718" t="s">
        <v>24</v>
      </c>
      <c r="K446" s="718"/>
      <c r="L446" s="721" t="s">
        <v>10</v>
      </c>
      <c r="M446" s="718" t="s">
        <v>25</v>
      </c>
      <c r="N446" s="718"/>
      <c r="O446" s="721" t="s">
        <v>10</v>
      </c>
      <c r="P446" s="718" t="s">
        <v>26</v>
      </c>
      <c r="Q446" s="897"/>
      <c r="R446" s="897"/>
      <c r="S446" s="810"/>
      <c r="T446" s="810"/>
      <c r="U446" s="810"/>
      <c r="V446" s="810"/>
      <c r="W446" s="810"/>
      <c r="X446" s="810"/>
      <c r="Y446" s="810"/>
      <c r="Z446" s="810"/>
      <c r="AA446" s="810"/>
      <c r="AB446" s="810"/>
      <c r="AC446" s="810"/>
      <c r="AD446" s="810"/>
      <c r="AE446" s="810"/>
      <c r="AF446" s="1862"/>
    </row>
    <row r="447" spans="1:32" ht="18.75" customHeight="1" x14ac:dyDescent="0.15">
      <c r="A447" s="892" t="s">
        <v>10</v>
      </c>
      <c r="B447" s="884">
        <v>74</v>
      </c>
      <c r="C447" s="909" t="s">
        <v>2289</v>
      </c>
      <c r="D447" s="892" t="s">
        <v>10</v>
      </c>
      <c r="E447" s="916" t="s">
        <v>2325</v>
      </c>
      <c r="F447" s="707"/>
      <c r="G447" s="795"/>
      <c r="H447" s="779" t="s">
        <v>102</v>
      </c>
      <c r="I447" s="717" t="s">
        <v>10</v>
      </c>
      <c r="J447" s="718" t="s">
        <v>24</v>
      </c>
      <c r="K447" s="718"/>
      <c r="L447" s="721" t="s">
        <v>10</v>
      </c>
      <c r="M447" s="718" t="s">
        <v>58</v>
      </c>
      <c r="N447" s="718"/>
      <c r="O447" s="721" t="s">
        <v>10</v>
      </c>
      <c r="P447" s="718" t="s">
        <v>59</v>
      </c>
      <c r="Q447" s="897"/>
      <c r="R447" s="897"/>
      <c r="S447" s="897"/>
      <c r="T447" s="718"/>
      <c r="U447" s="718"/>
      <c r="V447" s="718"/>
      <c r="W447" s="718"/>
      <c r="X447" s="718"/>
      <c r="Y447" s="718"/>
      <c r="Z447" s="718"/>
      <c r="AA447" s="718"/>
      <c r="AB447" s="718"/>
      <c r="AC447" s="718"/>
      <c r="AD447" s="718"/>
      <c r="AE447" s="718"/>
      <c r="AF447" s="725"/>
    </row>
    <row r="448" spans="1:32" ht="18.75" customHeight="1" x14ac:dyDescent="0.15">
      <c r="A448" s="703"/>
      <c r="B448" s="884"/>
      <c r="C448" s="909" t="s">
        <v>80</v>
      </c>
      <c r="D448" s="892" t="s">
        <v>10</v>
      </c>
      <c r="E448" s="916" t="s">
        <v>2326</v>
      </c>
      <c r="F448" s="707"/>
      <c r="G448" s="795"/>
      <c r="H448" s="779" t="s">
        <v>115</v>
      </c>
      <c r="I448" s="717" t="s">
        <v>10</v>
      </c>
      <c r="J448" s="718" t="s">
        <v>24</v>
      </c>
      <c r="K448" s="719"/>
      <c r="L448" s="721" t="s">
        <v>10</v>
      </c>
      <c r="M448" s="718" t="s">
        <v>28</v>
      </c>
      <c r="N448" s="897"/>
      <c r="O448" s="718"/>
      <c r="P448" s="718"/>
      <c r="Q448" s="718"/>
      <c r="R448" s="718"/>
      <c r="S448" s="718"/>
      <c r="T448" s="718"/>
      <c r="U448" s="718"/>
      <c r="V448" s="718"/>
      <c r="W448" s="718"/>
      <c r="X448" s="718"/>
      <c r="Y448" s="718"/>
      <c r="Z448" s="718"/>
      <c r="AA448" s="718"/>
      <c r="AB448" s="718"/>
      <c r="AC448" s="718"/>
      <c r="AD448" s="718"/>
      <c r="AE448" s="718"/>
      <c r="AF448" s="725"/>
    </row>
    <row r="449" spans="1:32" ht="18.75" customHeight="1" x14ac:dyDescent="0.15">
      <c r="A449" s="703"/>
      <c r="B449" s="884"/>
      <c r="C449" s="909"/>
      <c r="D449" s="707"/>
      <c r="E449" s="916"/>
      <c r="F449" s="707"/>
      <c r="G449" s="795"/>
      <c r="H449" s="1854" t="s">
        <v>2328</v>
      </c>
      <c r="I449" s="717" t="s">
        <v>10</v>
      </c>
      <c r="J449" s="718" t="s">
        <v>24</v>
      </c>
      <c r="K449" s="719"/>
      <c r="L449" s="721" t="s">
        <v>10</v>
      </c>
      <c r="M449" s="718" t="s">
        <v>28</v>
      </c>
      <c r="N449" s="897"/>
      <c r="O449" s="718"/>
      <c r="P449" s="718"/>
      <c r="Q449" s="718"/>
      <c r="R449" s="718"/>
      <c r="S449" s="718"/>
      <c r="T449" s="718"/>
      <c r="U449" s="718"/>
      <c r="V449" s="718"/>
      <c r="W449" s="718"/>
      <c r="X449" s="718"/>
      <c r="Y449" s="718"/>
      <c r="Z449" s="718"/>
      <c r="AA449" s="718"/>
      <c r="AB449" s="718"/>
      <c r="AC449" s="718"/>
      <c r="AD449" s="718"/>
      <c r="AE449" s="718"/>
      <c r="AF449" s="725"/>
    </row>
    <row r="450" spans="1:32" ht="18.75" customHeight="1" x14ac:dyDescent="0.15">
      <c r="A450" s="703"/>
      <c r="B450" s="884"/>
      <c r="C450" s="909"/>
      <c r="D450" s="707"/>
      <c r="E450" s="916"/>
      <c r="F450" s="707"/>
      <c r="G450" s="795"/>
      <c r="H450" s="690" t="s">
        <v>87</v>
      </c>
      <c r="I450" s="717" t="s">
        <v>10</v>
      </c>
      <c r="J450" s="718" t="s">
        <v>24</v>
      </c>
      <c r="K450" s="719"/>
      <c r="L450" s="721" t="s">
        <v>10</v>
      </c>
      <c r="M450" s="718" t="s">
        <v>28</v>
      </c>
      <c r="N450" s="897"/>
      <c r="O450" s="718"/>
      <c r="P450" s="718"/>
      <c r="Q450" s="718"/>
      <c r="R450" s="718"/>
      <c r="S450" s="718"/>
      <c r="T450" s="718"/>
      <c r="U450" s="718"/>
      <c r="V450" s="718"/>
      <c r="W450" s="718"/>
      <c r="X450" s="718"/>
      <c r="Y450" s="718"/>
      <c r="Z450" s="718"/>
      <c r="AA450" s="718"/>
      <c r="AB450" s="718"/>
      <c r="AC450" s="718"/>
      <c r="AD450" s="718"/>
      <c r="AE450" s="718"/>
      <c r="AF450" s="725"/>
    </row>
    <row r="451" spans="1:32" ht="18.75" customHeight="1" x14ac:dyDescent="0.15">
      <c r="A451" s="703"/>
      <c r="B451" s="884"/>
      <c r="C451" s="909"/>
      <c r="D451" s="707"/>
      <c r="E451" s="916"/>
      <c r="F451" s="911"/>
      <c r="G451" s="795"/>
      <c r="H451" s="779" t="s">
        <v>88</v>
      </c>
      <c r="I451" s="717" t="s">
        <v>10</v>
      </c>
      <c r="J451" s="718" t="s">
        <v>24</v>
      </c>
      <c r="K451" s="719"/>
      <c r="L451" s="721" t="s">
        <v>10</v>
      </c>
      <c r="M451" s="718" t="s">
        <v>28</v>
      </c>
      <c r="N451" s="897"/>
      <c r="O451" s="718"/>
      <c r="P451" s="718"/>
      <c r="Q451" s="718"/>
      <c r="R451" s="718"/>
      <c r="S451" s="718"/>
      <c r="T451" s="718"/>
      <c r="U451" s="718"/>
      <c r="V451" s="718"/>
      <c r="W451" s="718"/>
      <c r="X451" s="718"/>
      <c r="Y451" s="718"/>
      <c r="Z451" s="718"/>
      <c r="AA451" s="718"/>
      <c r="AB451" s="718"/>
      <c r="AC451" s="718"/>
      <c r="AD451" s="718"/>
      <c r="AE451" s="718"/>
      <c r="AF451" s="725"/>
    </row>
    <row r="452" spans="1:32" ht="18.75" customHeight="1" x14ac:dyDescent="0.15">
      <c r="A452" s="703"/>
      <c r="B452" s="884"/>
      <c r="C452" s="909"/>
      <c r="D452" s="911"/>
      <c r="E452" s="916"/>
      <c r="F452" s="911"/>
      <c r="G452" s="795"/>
      <c r="H452" s="910" t="s">
        <v>89</v>
      </c>
      <c r="I452" s="888" t="s">
        <v>10</v>
      </c>
      <c r="J452" s="921" t="s">
        <v>24</v>
      </c>
      <c r="K452" s="920"/>
      <c r="L452" s="890" t="s">
        <v>10</v>
      </c>
      <c r="M452" s="921" t="s">
        <v>28</v>
      </c>
      <c r="N452" s="887"/>
      <c r="O452" s="921"/>
      <c r="P452" s="921"/>
      <c r="Q452" s="921"/>
      <c r="R452" s="921"/>
      <c r="S452" s="921"/>
      <c r="T452" s="921"/>
      <c r="U452" s="921"/>
      <c r="V452" s="921"/>
      <c r="W452" s="921"/>
      <c r="X452" s="921"/>
      <c r="Y452" s="921"/>
      <c r="Z452" s="921"/>
      <c r="AA452" s="921"/>
      <c r="AB452" s="921"/>
      <c r="AC452" s="921"/>
      <c r="AD452" s="921"/>
      <c r="AE452" s="921"/>
      <c r="AF452" s="729"/>
    </row>
    <row r="453" spans="1:32" ht="18.75" customHeight="1" x14ac:dyDescent="0.15">
      <c r="A453" s="1877"/>
      <c r="B453" s="1878"/>
      <c r="C453" s="1879"/>
      <c r="D453" s="1880"/>
      <c r="E453" s="1881"/>
      <c r="F453" s="1880"/>
      <c r="G453" s="1882"/>
      <c r="H453" s="1883" t="s">
        <v>94</v>
      </c>
      <c r="I453" s="1884" t="s">
        <v>10</v>
      </c>
      <c r="J453" s="1885" t="s">
        <v>24</v>
      </c>
      <c r="K453" s="1885"/>
      <c r="L453" s="1880"/>
      <c r="M453" s="1886" t="s">
        <v>10</v>
      </c>
      <c r="N453" s="1885" t="s">
        <v>71</v>
      </c>
      <c r="O453" s="1885"/>
      <c r="P453" s="1880"/>
      <c r="Q453" s="1886" t="s">
        <v>10</v>
      </c>
      <c r="R453" s="1887" t="s">
        <v>72</v>
      </c>
      <c r="S453" s="1887"/>
      <c r="T453" s="1887"/>
      <c r="U453" s="1887"/>
      <c r="V453" s="1885"/>
      <c r="W453" s="1885"/>
      <c r="X453" s="1885"/>
      <c r="Y453" s="1885"/>
      <c r="Z453" s="1885"/>
      <c r="AA453" s="1885"/>
      <c r="AB453" s="1885"/>
      <c r="AC453" s="1885"/>
      <c r="AD453" s="1885"/>
      <c r="AE453" s="1885"/>
      <c r="AF453" s="849"/>
    </row>
    <row r="454" spans="1:32" ht="18.75" customHeight="1" x14ac:dyDescent="0.15">
      <c r="A454" s="703"/>
      <c r="B454" s="884"/>
      <c r="C454" s="909"/>
      <c r="D454" s="892"/>
      <c r="E454" s="916"/>
      <c r="F454" s="707"/>
      <c r="G454" s="795"/>
      <c r="H454" s="1912" t="s">
        <v>113</v>
      </c>
      <c r="I454" s="1901" t="s">
        <v>10</v>
      </c>
      <c r="J454" s="1902" t="s">
        <v>22</v>
      </c>
      <c r="K454" s="1903"/>
      <c r="L454" s="1904"/>
      <c r="M454" s="1905" t="s">
        <v>10</v>
      </c>
      <c r="N454" s="1902" t="s">
        <v>23</v>
      </c>
      <c r="O454" s="1905"/>
      <c r="P454" s="764"/>
      <c r="Q454" s="891"/>
      <c r="R454" s="879"/>
      <c r="S454" s="879"/>
      <c r="T454" s="879"/>
      <c r="U454" s="879"/>
      <c r="V454" s="879"/>
      <c r="W454" s="879"/>
      <c r="X454" s="879"/>
      <c r="Y454" s="718"/>
      <c r="Z454" s="718"/>
      <c r="AA454" s="718"/>
      <c r="AB454" s="718"/>
      <c r="AC454" s="718"/>
      <c r="AD454" s="718"/>
      <c r="AE454" s="718"/>
      <c r="AF454" s="712"/>
    </row>
    <row r="455" spans="1:32" ht="19.5" customHeight="1" x14ac:dyDescent="0.15">
      <c r="A455" s="703"/>
      <c r="B455" s="848"/>
      <c r="C455" s="1888"/>
      <c r="D455" s="878"/>
      <c r="E455" s="917"/>
      <c r="F455" s="911"/>
      <c r="G455" s="690"/>
      <c r="H455" s="1889" t="s">
        <v>21</v>
      </c>
      <c r="I455" s="1890" t="s">
        <v>10</v>
      </c>
      <c r="J455" s="1891" t="s">
        <v>22</v>
      </c>
      <c r="K455" s="1892"/>
      <c r="L455" s="1893"/>
      <c r="M455" s="1894" t="s">
        <v>10</v>
      </c>
      <c r="N455" s="1891" t="s">
        <v>23</v>
      </c>
      <c r="O455" s="1894"/>
      <c r="P455" s="1891"/>
      <c r="Q455" s="1895"/>
      <c r="R455" s="1895"/>
      <c r="S455" s="1895"/>
      <c r="T455" s="1895"/>
      <c r="U455" s="1895"/>
      <c r="V455" s="1895"/>
      <c r="W455" s="1895"/>
      <c r="X455" s="1895"/>
      <c r="Y455" s="1895"/>
      <c r="Z455" s="1895"/>
      <c r="AA455" s="1895"/>
      <c r="AB455" s="1895"/>
      <c r="AC455" s="1895"/>
      <c r="AD455" s="1895"/>
      <c r="AE455" s="1895"/>
      <c r="AF455" s="1896"/>
    </row>
    <row r="456" spans="1:32" ht="19.5" customHeight="1" x14ac:dyDescent="0.15">
      <c r="A456" s="703"/>
      <c r="B456" s="884"/>
      <c r="C456" s="858"/>
      <c r="D456" s="892" t="s">
        <v>10</v>
      </c>
      <c r="E456" s="916" t="s">
        <v>2383</v>
      </c>
      <c r="F456" s="911"/>
      <c r="G456" s="822"/>
      <c r="H456" s="727" t="s">
        <v>73</v>
      </c>
      <c r="I456" s="889" t="s">
        <v>10</v>
      </c>
      <c r="J456" s="727" t="s">
        <v>22</v>
      </c>
      <c r="K456" s="731"/>
      <c r="L456" s="764"/>
      <c r="M456" s="891" t="s">
        <v>10</v>
      </c>
      <c r="N456" s="727" t="s">
        <v>23</v>
      </c>
      <c r="O456" s="891"/>
      <c r="P456" s="727"/>
      <c r="Q456" s="713"/>
      <c r="R456" s="713"/>
      <c r="S456" s="713"/>
      <c r="T456" s="713"/>
      <c r="U456" s="713"/>
      <c r="V456" s="713"/>
      <c r="W456" s="713"/>
      <c r="X456" s="713"/>
      <c r="Y456" s="713"/>
      <c r="Z456" s="713"/>
      <c r="AA456" s="713"/>
      <c r="AB456" s="713"/>
      <c r="AC456" s="713"/>
      <c r="AD456" s="713"/>
      <c r="AE456" s="713"/>
      <c r="AF456" s="1858"/>
    </row>
    <row r="457" spans="1:32" ht="18.75" customHeight="1" x14ac:dyDescent="0.15">
      <c r="A457" s="703"/>
      <c r="B457" s="884"/>
      <c r="C457" s="909"/>
      <c r="D457" s="892" t="s">
        <v>10</v>
      </c>
      <c r="E457" s="916" t="s">
        <v>2370</v>
      </c>
      <c r="F457" s="707"/>
      <c r="G457" s="795"/>
      <c r="H457" s="1854" t="s">
        <v>65</v>
      </c>
      <c r="I457" s="717" t="s">
        <v>10</v>
      </c>
      <c r="J457" s="718" t="s">
        <v>24</v>
      </c>
      <c r="K457" s="719"/>
      <c r="L457" s="721" t="s">
        <v>10</v>
      </c>
      <c r="M457" s="718" t="s">
        <v>28</v>
      </c>
      <c r="N457" s="897"/>
      <c r="O457" s="718"/>
      <c r="P457" s="718"/>
      <c r="Q457" s="718"/>
      <c r="R457" s="718"/>
      <c r="S457" s="718"/>
      <c r="T457" s="718"/>
      <c r="U457" s="718"/>
      <c r="V457" s="718"/>
      <c r="W457" s="718"/>
      <c r="X457" s="718"/>
      <c r="Y457" s="718"/>
      <c r="Z457" s="718"/>
      <c r="AA457" s="718"/>
      <c r="AB457" s="718"/>
      <c r="AC457" s="718"/>
      <c r="AD457" s="718"/>
      <c r="AE457" s="718"/>
      <c r="AF457" s="725"/>
    </row>
    <row r="458" spans="1:32" ht="18.75" customHeight="1" x14ac:dyDescent="0.15">
      <c r="A458" s="892" t="s">
        <v>10</v>
      </c>
      <c r="B458" s="884">
        <v>75</v>
      </c>
      <c r="C458" s="909" t="s">
        <v>2371</v>
      </c>
      <c r="D458" s="707"/>
      <c r="E458" s="916" t="s">
        <v>2334</v>
      </c>
      <c r="F458" s="707"/>
      <c r="G458" s="795"/>
      <c r="H458" s="938" t="s">
        <v>66</v>
      </c>
      <c r="I458" s="943" t="s">
        <v>10</v>
      </c>
      <c r="J458" s="937" t="s">
        <v>31</v>
      </c>
      <c r="K458" s="937"/>
      <c r="L458" s="937"/>
      <c r="M458" s="943" t="s">
        <v>10</v>
      </c>
      <c r="N458" s="937" t="s">
        <v>32</v>
      </c>
      <c r="O458" s="937"/>
      <c r="P458" s="937"/>
      <c r="Q458" s="737"/>
      <c r="R458" s="737"/>
      <c r="S458" s="737"/>
      <c r="T458" s="737"/>
      <c r="U458" s="737"/>
      <c r="V458" s="737"/>
      <c r="W458" s="737"/>
      <c r="X458" s="737"/>
      <c r="Y458" s="737"/>
      <c r="Z458" s="737"/>
      <c r="AA458" s="737"/>
      <c r="AB458" s="737"/>
      <c r="AC458" s="737"/>
      <c r="AD458" s="737"/>
      <c r="AE458" s="737"/>
      <c r="AF458" s="738"/>
    </row>
    <row r="459" spans="1:32" ht="18.75" customHeight="1" x14ac:dyDescent="0.15">
      <c r="A459" s="703"/>
      <c r="B459" s="884"/>
      <c r="C459" s="909" t="s">
        <v>2369</v>
      </c>
      <c r="D459" s="892"/>
      <c r="E459" s="916"/>
      <c r="F459" s="707"/>
      <c r="G459" s="795"/>
      <c r="H459" s="939"/>
      <c r="I459" s="944"/>
      <c r="J459" s="930"/>
      <c r="K459" s="930"/>
      <c r="L459" s="930"/>
      <c r="M459" s="944"/>
      <c r="N459" s="930"/>
      <c r="O459" s="930"/>
      <c r="P459" s="930"/>
      <c r="Q459" s="713"/>
      <c r="R459" s="713"/>
      <c r="S459" s="713"/>
      <c r="T459" s="713"/>
      <c r="U459" s="713"/>
      <c r="V459" s="713"/>
      <c r="W459" s="713"/>
      <c r="X459" s="713"/>
      <c r="Y459" s="713"/>
      <c r="Z459" s="713"/>
      <c r="AA459" s="713"/>
      <c r="AB459" s="713"/>
      <c r="AC459" s="713"/>
      <c r="AD459" s="713"/>
      <c r="AE459" s="713"/>
      <c r="AF459" s="714"/>
    </row>
    <row r="460" spans="1:32" ht="18.75" customHeight="1" x14ac:dyDescent="0.15">
      <c r="A460" s="703"/>
      <c r="B460" s="884"/>
      <c r="C460" s="909"/>
      <c r="D460" s="707"/>
      <c r="E460" s="916"/>
      <c r="F460" s="707"/>
      <c r="G460" s="795"/>
      <c r="H460" s="1854" t="s">
        <v>2328</v>
      </c>
      <c r="I460" s="717" t="s">
        <v>10</v>
      </c>
      <c r="J460" s="718" t="s">
        <v>24</v>
      </c>
      <c r="K460" s="719"/>
      <c r="L460" s="721" t="s">
        <v>10</v>
      </c>
      <c r="M460" s="718" t="s">
        <v>28</v>
      </c>
      <c r="N460" s="897"/>
      <c r="O460" s="718"/>
      <c r="P460" s="718"/>
      <c r="Q460" s="718"/>
      <c r="R460" s="718"/>
      <c r="S460" s="718"/>
      <c r="T460" s="718"/>
      <c r="U460" s="718"/>
      <c r="V460" s="718"/>
      <c r="W460" s="718"/>
      <c r="X460" s="718"/>
      <c r="Y460" s="718"/>
      <c r="Z460" s="718"/>
      <c r="AA460" s="718"/>
      <c r="AB460" s="718"/>
      <c r="AC460" s="718"/>
      <c r="AD460" s="718"/>
      <c r="AE460" s="718"/>
      <c r="AF460" s="725"/>
    </row>
    <row r="461" spans="1:32" ht="18.75" customHeight="1" x14ac:dyDescent="0.15">
      <c r="A461" s="703"/>
      <c r="B461" s="884"/>
      <c r="C461" s="909"/>
      <c r="D461" s="707"/>
      <c r="E461" s="916"/>
      <c r="F461" s="707"/>
      <c r="G461" s="795"/>
      <c r="H461" s="783" t="s">
        <v>2299</v>
      </c>
      <c r="I461" s="717" t="s">
        <v>10</v>
      </c>
      <c r="J461" s="718" t="s">
        <v>24</v>
      </c>
      <c r="K461" s="718"/>
      <c r="L461" s="721" t="s">
        <v>10</v>
      </c>
      <c r="M461" s="718" t="s">
        <v>58</v>
      </c>
      <c r="N461" s="718"/>
      <c r="O461" s="721" t="s">
        <v>10</v>
      </c>
      <c r="P461" s="718" t="s">
        <v>59</v>
      </c>
      <c r="Q461" s="897"/>
      <c r="R461" s="897"/>
      <c r="S461" s="897"/>
      <c r="T461" s="718"/>
      <c r="U461" s="718"/>
      <c r="V461" s="718"/>
      <c r="W461" s="718"/>
      <c r="X461" s="718"/>
      <c r="Y461" s="718"/>
      <c r="Z461" s="718"/>
      <c r="AA461" s="718"/>
      <c r="AB461" s="718"/>
      <c r="AC461" s="718"/>
      <c r="AD461" s="718"/>
      <c r="AE461" s="718"/>
      <c r="AF461" s="725"/>
    </row>
    <row r="462" spans="1:32" ht="18.75" customHeight="1" x14ac:dyDescent="0.15">
      <c r="A462" s="739"/>
      <c r="B462" s="906"/>
      <c r="C462" s="915"/>
      <c r="D462" s="744"/>
      <c r="E462" s="743"/>
      <c r="F462" s="744"/>
      <c r="G462" s="791"/>
      <c r="H462" s="1863" t="s">
        <v>89</v>
      </c>
      <c r="I462" s="717" t="s">
        <v>10</v>
      </c>
      <c r="J462" s="718" t="s">
        <v>24</v>
      </c>
      <c r="K462" s="719"/>
      <c r="L462" s="721" t="s">
        <v>10</v>
      </c>
      <c r="M462" s="718" t="s">
        <v>28</v>
      </c>
      <c r="N462" s="897"/>
      <c r="O462" s="770"/>
      <c r="P462" s="770"/>
      <c r="Q462" s="770"/>
      <c r="R462" s="770"/>
      <c r="S462" s="770"/>
      <c r="T462" s="770"/>
      <c r="U462" s="770"/>
      <c r="V462" s="770"/>
      <c r="W462" s="770"/>
      <c r="X462" s="770"/>
      <c r="Y462" s="770"/>
      <c r="Z462" s="770"/>
      <c r="AA462" s="770"/>
      <c r="AB462" s="770"/>
      <c r="AC462" s="770"/>
      <c r="AD462" s="770"/>
      <c r="AE462" s="770"/>
      <c r="AF462" s="811"/>
    </row>
    <row r="463" spans="1:32" ht="18.75" customHeight="1" x14ac:dyDescent="0.15">
      <c r="A463" s="693"/>
      <c r="B463" s="881"/>
      <c r="C463" s="878"/>
      <c r="D463" s="696"/>
      <c r="E463" s="878"/>
      <c r="F463" s="697"/>
      <c r="G463" s="701"/>
      <c r="H463" s="1871" t="s">
        <v>94</v>
      </c>
      <c r="I463" s="754" t="s">
        <v>10</v>
      </c>
      <c r="J463" s="755" t="s">
        <v>24</v>
      </c>
      <c r="K463" s="755"/>
      <c r="L463" s="757"/>
      <c r="M463" s="758" t="s">
        <v>10</v>
      </c>
      <c r="N463" s="755" t="s">
        <v>71</v>
      </c>
      <c r="O463" s="755"/>
      <c r="P463" s="757"/>
      <c r="Q463" s="758" t="s">
        <v>10</v>
      </c>
      <c r="R463" s="777" t="s">
        <v>72</v>
      </c>
      <c r="S463" s="777"/>
      <c r="T463" s="777"/>
      <c r="U463" s="777"/>
      <c r="V463" s="755"/>
      <c r="W463" s="755"/>
      <c r="X463" s="755"/>
      <c r="Y463" s="686"/>
      <c r="Z463" s="686"/>
      <c r="AA463" s="686"/>
      <c r="AB463" s="686"/>
      <c r="AC463" s="686"/>
      <c r="AD463" s="686"/>
      <c r="AE463" s="686"/>
      <c r="AF463" s="809"/>
    </row>
    <row r="464" spans="1:32" ht="18.75" customHeight="1" x14ac:dyDescent="0.15">
      <c r="A464" s="703"/>
      <c r="B464" s="884"/>
      <c r="C464" s="909"/>
      <c r="D464" s="892" t="s">
        <v>10</v>
      </c>
      <c r="E464" s="916" t="s">
        <v>2383</v>
      </c>
      <c r="F464" s="707"/>
      <c r="G464" s="795"/>
      <c r="H464" s="1912" t="s">
        <v>113</v>
      </c>
      <c r="I464" s="1901" t="s">
        <v>10</v>
      </c>
      <c r="J464" s="1902" t="s">
        <v>22</v>
      </c>
      <c r="K464" s="1903"/>
      <c r="L464" s="1904"/>
      <c r="M464" s="1905" t="s">
        <v>10</v>
      </c>
      <c r="N464" s="1902" t="s">
        <v>23</v>
      </c>
      <c r="O464" s="1905"/>
      <c r="P464" s="764"/>
      <c r="Q464" s="891"/>
      <c r="R464" s="879"/>
      <c r="S464" s="879"/>
      <c r="T464" s="879"/>
      <c r="U464" s="879"/>
      <c r="V464" s="879"/>
      <c r="W464" s="879"/>
      <c r="X464" s="879"/>
      <c r="Y464" s="718"/>
      <c r="Z464" s="718"/>
      <c r="AA464" s="718"/>
      <c r="AB464" s="718"/>
      <c r="AC464" s="718"/>
      <c r="AD464" s="718"/>
      <c r="AE464" s="718"/>
      <c r="AF464" s="712"/>
    </row>
    <row r="465" spans="1:32" ht="18.75" customHeight="1" x14ac:dyDescent="0.15">
      <c r="A465" s="892" t="s">
        <v>10</v>
      </c>
      <c r="B465" s="884">
        <v>69</v>
      </c>
      <c r="C465" s="909" t="s">
        <v>2371</v>
      </c>
      <c r="D465" s="892" t="s">
        <v>10</v>
      </c>
      <c r="E465" s="916" t="s">
        <v>2385</v>
      </c>
      <c r="F465" s="707"/>
      <c r="G465" s="795"/>
      <c r="H465" s="716" t="s">
        <v>21</v>
      </c>
      <c r="I465" s="717" t="s">
        <v>10</v>
      </c>
      <c r="J465" s="718" t="s">
        <v>22</v>
      </c>
      <c r="K465" s="719"/>
      <c r="L465" s="720"/>
      <c r="M465" s="721" t="s">
        <v>10</v>
      </c>
      <c r="N465" s="718" t="s">
        <v>23</v>
      </c>
      <c r="O465" s="721"/>
      <c r="P465" s="718"/>
      <c r="Q465" s="722"/>
      <c r="R465" s="722"/>
      <c r="S465" s="722"/>
      <c r="T465" s="722"/>
      <c r="U465" s="722"/>
      <c r="V465" s="722"/>
      <c r="W465" s="722"/>
      <c r="X465" s="722"/>
      <c r="Y465" s="722"/>
      <c r="Z465" s="722"/>
      <c r="AA465" s="722"/>
      <c r="AB465" s="722"/>
      <c r="AC465" s="722"/>
      <c r="AD465" s="722"/>
      <c r="AE465" s="722"/>
      <c r="AF465" s="808"/>
    </row>
    <row r="466" spans="1:32" ht="18.75" customHeight="1" x14ac:dyDescent="0.15">
      <c r="A466" s="703"/>
      <c r="B466" s="884"/>
      <c r="C466" s="909" t="s">
        <v>2384</v>
      </c>
      <c r="D466" s="707"/>
      <c r="E466" s="916" t="s">
        <v>2382</v>
      </c>
      <c r="F466" s="707"/>
      <c r="G466" s="795"/>
      <c r="H466" s="716" t="s">
        <v>73</v>
      </c>
      <c r="I466" s="717" t="s">
        <v>10</v>
      </c>
      <c r="J466" s="718" t="s">
        <v>22</v>
      </c>
      <c r="K466" s="719"/>
      <c r="L466" s="720"/>
      <c r="M466" s="721" t="s">
        <v>10</v>
      </c>
      <c r="N466" s="718" t="s">
        <v>23</v>
      </c>
      <c r="O466" s="721"/>
      <c r="P466" s="718"/>
      <c r="Q466" s="722"/>
      <c r="R466" s="722"/>
      <c r="S466" s="722"/>
      <c r="T466" s="722"/>
      <c r="U466" s="722"/>
      <c r="V466" s="722"/>
      <c r="W466" s="722"/>
      <c r="X466" s="722"/>
      <c r="Y466" s="722"/>
      <c r="Z466" s="722"/>
      <c r="AA466" s="722"/>
      <c r="AB466" s="722"/>
      <c r="AC466" s="722"/>
      <c r="AD466" s="722"/>
      <c r="AE466" s="722"/>
      <c r="AF466" s="808"/>
    </row>
    <row r="467" spans="1:32" ht="18.75" customHeight="1" x14ac:dyDescent="0.15">
      <c r="A467" s="703"/>
      <c r="B467" s="884"/>
      <c r="C467" s="909" t="s">
        <v>2386</v>
      </c>
      <c r="D467" s="707"/>
      <c r="E467" s="916"/>
      <c r="F467" s="707"/>
      <c r="G467" s="795"/>
      <c r="H467" s="1897" t="s">
        <v>66</v>
      </c>
      <c r="I467" s="943" t="s">
        <v>10</v>
      </c>
      <c r="J467" s="937" t="s">
        <v>31</v>
      </c>
      <c r="K467" s="937"/>
      <c r="L467" s="937"/>
      <c r="M467" s="943" t="s">
        <v>10</v>
      </c>
      <c r="N467" s="937" t="s">
        <v>32</v>
      </c>
      <c r="O467" s="937"/>
      <c r="P467" s="937"/>
      <c r="Q467" s="737"/>
      <c r="R467" s="737"/>
      <c r="S467" s="737"/>
      <c r="T467" s="737"/>
      <c r="U467" s="737"/>
      <c r="V467" s="737"/>
      <c r="W467" s="737"/>
      <c r="X467" s="737"/>
      <c r="Y467" s="737"/>
      <c r="Z467" s="737"/>
      <c r="AA467" s="737"/>
      <c r="AB467" s="737"/>
      <c r="AC467" s="737"/>
      <c r="AD467" s="737"/>
      <c r="AE467" s="737"/>
      <c r="AF467" s="738"/>
    </row>
    <row r="468" spans="1:32" ht="18.75" customHeight="1" x14ac:dyDescent="0.15">
      <c r="A468" s="742"/>
      <c r="B468" s="899"/>
      <c r="C468" s="907"/>
      <c r="D468" s="742"/>
      <c r="E468" s="774"/>
      <c r="F468" s="744"/>
      <c r="G468" s="791"/>
      <c r="H468" s="1898"/>
      <c r="I468" s="986"/>
      <c r="J468" s="974"/>
      <c r="K468" s="974"/>
      <c r="L468" s="974"/>
      <c r="M468" s="986"/>
      <c r="N468" s="974"/>
      <c r="O468" s="974"/>
      <c r="P468" s="974"/>
      <c r="Q468" s="749"/>
      <c r="R468" s="749"/>
      <c r="S468" s="749"/>
      <c r="T468" s="749"/>
      <c r="U468" s="749"/>
      <c r="V468" s="749"/>
      <c r="W468" s="749"/>
      <c r="X468" s="749"/>
      <c r="Y468" s="749"/>
      <c r="Z468" s="749"/>
      <c r="AA468" s="749"/>
      <c r="AB468" s="749"/>
      <c r="AC468" s="749"/>
      <c r="AD468" s="749"/>
      <c r="AE468" s="749"/>
      <c r="AF468" s="750"/>
    </row>
    <row r="469" spans="1:32" ht="8.25" customHeight="1" x14ac:dyDescent="0.15">
      <c r="A469" s="883"/>
      <c r="B469" s="883"/>
      <c r="C469" s="690"/>
      <c r="D469" s="690"/>
      <c r="E469" s="878"/>
      <c r="F469" s="878"/>
      <c r="G469" s="709"/>
      <c r="H469" s="878"/>
      <c r="I469" s="878"/>
      <c r="J469" s="878"/>
      <c r="K469" s="878"/>
      <c r="L469" s="878"/>
      <c r="M469" s="878"/>
      <c r="N469" s="878"/>
      <c r="O469" s="878"/>
      <c r="P469" s="878"/>
      <c r="Q469" s="878"/>
      <c r="R469" s="878"/>
      <c r="S469" s="878"/>
      <c r="T469" s="878"/>
      <c r="U469" s="878"/>
      <c r="V469" s="878"/>
      <c r="W469" s="878"/>
      <c r="X469" s="878"/>
      <c r="Y469" s="878"/>
      <c r="Z469" s="878"/>
      <c r="AA469" s="878"/>
      <c r="AB469" s="878"/>
      <c r="AC469" s="878"/>
      <c r="AD469" s="878"/>
      <c r="AE469" s="878"/>
      <c r="AF469" s="878"/>
    </row>
    <row r="470" spans="1:32" ht="20.25" customHeight="1" x14ac:dyDescent="0.15">
      <c r="A470" s="812"/>
      <c r="B470" s="812"/>
      <c r="C470" s="690" t="s">
        <v>160</v>
      </c>
      <c r="D470" s="690"/>
      <c r="E470" s="813"/>
      <c r="F470" s="813"/>
      <c r="G470" s="814"/>
      <c r="H470" s="813"/>
      <c r="I470" s="813"/>
      <c r="J470" s="813"/>
      <c r="K470" s="813"/>
      <c r="L470" s="813"/>
      <c r="M470" s="813"/>
      <c r="N470" s="813"/>
      <c r="O470" s="813"/>
      <c r="P470" s="813"/>
      <c r="Q470" s="813"/>
      <c r="R470" s="813"/>
      <c r="S470" s="813"/>
      <c r="T470" s="813"/>
      <c r="U470" s="813"/>
      <c r="V470" s="813"/>
      <c r="W470" s="878"/>
      <c r="X470" s="878"/>
      <c r="Y470" s="878"/>
      <c r="Z470" s="878"/>
      <c r="AA470" s="878"/>
      <c r="AB470" s="878"/>
      <c r="AC470" s="878"/>
      <c r="AD470" s="878"/>
      <c r="AE470" s="878"/>
      <c r="AF470" s="878"/>
    </row>
    <row r="471" spans="1:32" x14ac:dyDescent="0.15">
      <c r="A471" s="883"/>
      <c r="B471" s="883"/>
      <c r="C471" s="878"/>
      <c r="D471" s="878"/>
      <c r="E471" s="878"/>
      <c r="F471" s="878"/>
      <c r="G471" s="709"/>
      <c r="H471" s="878"/>
      <c r="I471" s="878"/>
      <c r="J471" s="878"/>
      <c r="K471" s="878"/>
      <c r="L471" s="878"/>
      <c r="M471" s="878"/>
      <c r="N471" s="878"/>
      <c r="O471" s="878"/>
      <c r="P471" s="878"/>
      <c r="Q471" s="878"/>
      <c r="R471" s="878"/>
      <c r="S471" s="878"/>
      <c r="T471" s="878"/>
      <c r="U471" s="878"/>
      <c r="V471" s="878"/>
      <c r="W471" s="878"/>
      <c r="X471" s="878"/>
      <c r="Y471" s="878"/>
      <c r="Z471" s="878"/>
      <c r="AA471" s="878"/>
      <c r="AB471" s="878"/>
      <c r="AC471" s="878"/>
      <c r="AD471" s="878"/>
      <c r="AE471" s="878"/>
      <c r="AF471" s="878"/>
    </row>
    <row r="472" spans="1:32" x14ac:dyDescent="0.15">
      <c r="A472" s="883"/>
      <c r="B472" s="883"/>
      <c r="C472" s="878"/>
      <c r="D472" s="878"/>
      <c r="E472" s="878"/>
      <c r="F472" s="878"/>
      <c r="G472" s="709"/>
      <c r="H472" s="878"/>
      <c r="I472" s="878"/>
      <c r="J472" s="878"/>
      <c r="K472" s="878"/>
      <c r="L472" s="878"/>
      <c r="M472" s="878"/>
      <c r="N472" s="878"/>
      <c r="O472" s="878"/>
      <c r="P472" s="878"/>
      <c r="Q472" s="878"/>
      <c r="R472" s="878"/>
      <c r="S472" s="878"/>
      <c r="T472" s="878"/>
      <c r="U472" s="878"/>
      <c r="V472" s="878"/>
      <c r="W472" s="878"/>
      <c r="X472" s="878"/>
      <c r="Y472" s="878"/>
      <c r="Z472" s="878"/>
      <c r="AA472" s="878"/>
      <c r="AB472" s="878"/>
      <c r="AC472" s="878"/>
      <c r="AD472" s="878"/>
      <c r="AE472" s="878"/>
      <c r="AF472" s="878"/>
    </row>
  </sheetData>
  <mergeCells count="209">
    <mergeCell ref="H467:H468"/>
    <mergeCell ref="I467:I468"/>
    <mergeCell ref="J467:L468"/>
    <mergeCell ref="M467:M468"/>
    <mergeCell ref="N467:P468"/>
    <mergeCell ref="H440:H441"/>
    <mergeCell ref="I440:I441"/>
    <mergeCell ref="J440:L441"/>
    <mergeCell ref="M440:M441"/>
    <mergeCell ref="N440:P441"/>
    <mergeCell ref="H458:H459"/>
    <mergeCell ref="I458:I459"/>
    <mergeCell ref="J458:L459"/>
    <mergeCell ref="M458:M459"/>
    <mergeCell ref="N458:P459"/>
    <mergeCell ref="H411:H412"/>
    <mergeCell ref="I411:I412"/>
    <mergeCell ref="J411:L412"/>
    <mergeCell ref="M411:M412"/>
    <mergeCell ref="N411:P412"/>
    <mergeCell ref="H420:H421"/>
    <mergeCell ref="I420:I421"/>
    <mergeCell ref="J420:L421"/>
    <mergeCell ref="M420:M421"/>
    <mergeCell ref="N420:P421"/>
    <mergeCell ref="H368:H369"/>
    <mergeCell ref="I368:I369"/>
    <mergeCell ref="J368:K369"/>
    <mergeCell ref="L368:L369"/>
    <mergeCell ref="M368:N369"/>
    <mergeCell ref="H398:H399"/>
    <mergeCell ref="I398:I399"/>
    <mergeCell ref="J398:L399"/>
    <mergeCell ref="M398:M399"/>
    <mergeCell ref="N398:P399"/>
    <mergeCell ref="H364:H365"/>
    <mergeCell ref="I364:I365"/>
    <mergeCell ref="J364:K365"/>
    <mergeCell ref="L364:L365"/>
    <mergeCell ref="M364:N365"/>
    <mergeCell ref="H366:H367"/>
    <mergeCell ref="I366:I367"/>
    <mergeCell ref="J366:K367"/>
    <mergeCell ref="L366:L367"/>
    <mergeCell ref="M366:N367"/>
    <mergeCell ref="H355:H356"/>
    <mergeCell ref="I355:I356"/>
    <mergeCell ref="J355:L356"/>
    <mergeCell ref="M355:M356"/>
    <mergeCell ref="N355:P356"/>
    <mergeCell ref="H362:H363"/>
    <mergeCell ref="I362:I363"/>
    <mergeCell ref="J362:K363"/>
    <mergeCell ref="L362:L363"/>
    <mergeCell ref="M362:N363"/>
    <mergeCell ref="N342:P343"/>
    <mergeCell ref="H344:H345"/>
    <mergeCell ref="I344:I345"/>
    <mergeCell ref="J344:L345"/>
    <mergeCell ref="M344:M345"/>
    <mergeCell ref="N344:P345"/>
    <mergeCell ref="A338:C339"/>
    <mergeCell ref="H338:H339"/>
    <mergeCell ref="H342:H343"/>
    <mergeCell ref="I342:I343"/>
    <mergeCell ref="J342:L343"/>
    <mergeCell ref="M342:M343"/>
    <mergeCell ref="A333:AF333"/>
    <mergeCell ref="S335:V335"/>
    <mergeCell ref="A337:C337"/>
    <mergeCell ref="D337:E337"/>
    <mergeCell ref="F337:G337"/>
    <mergeCell ref="H337:AF337"/>
    <mergeCell ref="H318:H319"/>
    <mergeCell ref="I318:I319"/>
    <mergeCell ref="J318:K319"/>
    <mergeCell ref="L318:L319"/>
    <mergeCell ref="M318:N319"/>
    <mergeCell ref="H326:H331"/>
    <mergeCell ref="H301:H302"/>
    <mergeCell ref="I301:I302"/>
    <mergeCell ref="J301:K302"/>
    <mergeCell ref="L301:L302"/>
    <mergeCell ref="M301:N302"/>
    <mergeCell ref="H291:H292"/>
    <mergeCell ref="I291:I292"/>
    <mergeCell ref="J291:L292"/>
    <mergeCell ref="M291:M292"/>
    <mergeCell ref="N291:P292"/>
    <mergeCell ref="H279:H280"/>
    <mergeCell ref="I279:I280"/>
    <mergeCell ref="J279:L280"/>
    <mergeCell ref="M279:M280"/>
    <mergeCell ref="N279:P280"/>
    <mergeCell ref="H261:H263"/>
    <mergeCell ref="I261:I263"/>
    <mergeCell ref="J261:K263"/>
    <mergeCell ref="L261:L263"/>
    <mergeCell ref="M261:N263"/>
    <mergeCell ref="H253:H254"/>
    <mergeCell ref="I253:I254"/>
    <mergeCell ref="J253:L254"/>
    <mergeCell ref="M253:M254"/>
    <mergeCell ref="N253:P254"/>
    <mergeCell ref="H229:H230"/>
    <mergeCell ref="I229:I230"/>
    <mergeCell ref="J229:L230"/>
    <mergeCell ref="M229:M230"/>
    <mergeCell ref="N229:P230"/>
    <mergeCell ref="H194:H195"/>
    <mergeCell ref="I194:I195"/>
    <mergeCell ref="J194:K195"/>
    <mergeCell ref="L194:L195"/>
    <mergeCell ref="M194:N195"/>
    <mergeCell ref="L186:L187"/>
    <mergeCell ref="M186:N187"/>
    <mergeCell ref="H189:H190"/>
    <mergeCell ref="I189:I190"/>
    <mergeCell ref="J189:K190"/>
    <mergeCell ref="L189:L190"/>
    <mergeCell ref="M189:N190"/>
    <mergeCell ref="H179:H180"/>
    <mergeCell ref="H186:H187"/>
    <mergeCell ref="I186:I187"/>
    <mergeCell ref="J186:K187"/>
    <mergeCell ref="H152:H153"/>
    <mergeCell ref="I152:I153"/>
    <mergeCell ref="J152:K153"/>
    <mergeCell ref="L152:L153"/>
    <mergeCell ref="M152:N153"/>
    <mergeCell ref="H136:H137"/>
    <mergeCell ref="I136:I137"/>
    <mergeCell ref="J136:K137"/>
    <mergeCell ref="L136:L137"/>
    <mergeCell ref="M136:N137"/>
    <mergeCell ref="H115:H116"/>
    <mergeCell ref="I115:I116"/>
    <mergeCell ref="J115:K116"/>
    <mergeCell ref="L115:L116"/>
    <mergeCell ref="M115:N116"/>
    <mergeCell ref="H105:H106"/>
    <mergeCell ref="I105:I106"/>
    <mergeCell ref="J105:L106"/>
    <mergeCell ref="M105:M106"/>
    <mergeCell ref="N105:P106"/>
    <mergeCell ref="M70:N72"/>
    <mergeCell ref="H89:H90"/>
    <mergeCell ref="I89:I90"/>
    <mergeCell ref="J89:L90"/>
    <mergeCell ref="M89:M90"/>
    <mergeCell ref="N89:P90"/>
    <mergeCell ref="H63:H65"/>
    <mergeCell ref="H70:H72"/>
    <mergeCell ref="I70:I72"/>
    <mergeCell ref="J70:K72"/>
    <mergeCell ref="L70:L72"/>
    <mergeCell ref="H47:H48"/>
    <mergeCell ref="I47:I48"/>
    <mergeCell ref="J47:K48"/>
    <mergeCell ref="L47:L48"/>
    <mergeCell ref="M47:N48"/>
    <mergeCell ref="H49:H50"/>
    <mergeCell ref="I49:I50"/>
    <mergeCell ref="J49:K50"/>
    <mergeCell ref="L49:L50"/>
    <mergeCell ref="M49:N50"/>
    <mergeCell ref="H43:H44"/>
    <mergeCell ref="I43:I44"/>
    <mergeCell ref="J43:K44"/>
    <mergeCell ref="L43:L44"/>
    <mergeCell ref="M43:N44"/>
    <mergeCell ref="H45:H46"/>
    <mergeCell ref="I45:I46"/>
    <mergeCell ref="J45:K46"/>
    <mergeCell ref="L45:L46"/>
    <mergeCell ref="M45:N46"/>
    <mergeCell ref="H39:H41"/>
    <mergeCell ref="I39:I41"/>
    <mergeCell ref="J39:K41"/>
    <mergeCell ref="L39:L41"/>
    <mergeCell ref="M39:N41"/>
    <mergeCell ref="H29:H30"/>
    <mergeCell ref="I29:I30"/>
    <mergeCell ref="J29:L30"/>
    <mergeCell ref="M29:M30"/>
    <mergeCell ref="N29:P30"/>
    <mergeCell ref="H32:H34"/>
    <mergeCell ref="H15:H16"/>
    <mergeCell ref="I15:I16"/>
    <mergeCell ref="J15:L16"/>
    <mergeCell ref="M15:M16"/>
    <mergeCell ref="N15:P16"/>
    <mergeCell ref="A8:C9"/>
    <mergeCell ref="H8:H9"/>
    <mergeCell ref="Y8:AB9"/>
    <mergeCell ref="AC8:AF9"/>
    <mergeCell ref="H13:H14"/>
    <mergeCell ref="I13:I14"/>
    <mergeCell ref="J13:L14"/>
    <mergeCell ref="M13:M14"/>
    <mergeCell ref="N13:P14"/>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L12 M13:M16 M18 L261 L31:L32 O31 R32 Q463:Q464 L28 M42 O52 O55 P56 R63 D446:D448 M73 O74:O75 L88 O93 R93 L115:L118 T121:T122 O117 M119 P121:P122 AC131:AC133 O138 Y147:Y148 Q147 O154 O160 Q179 L186:L195 M196 M208 O210:O211 O197:O198 O203 O207 Q193 L226 L228 L231:L235 O240 M227 D255:D256 A447 L70 Q258 M264 O265:O266 L278 L301:L304 O303 M305 Y314:Y315 O320 M8:M11 O82 Y110:Y111 AC147:AC148 Y178:Y179 Y296:Y297 AC314:AC315 A29 I73:I82 AC110:AC111 AC178:AC179 I249:I256 AC296:AC297 A31 D79:D81 D94:D95 A124 T140:T141 D154:D161 D197:D198 D200:D201 A238 L348:L351 A264 A269 I274:I285 F198:F199 D345:D346 A55 A79 A94 D124:D127 A199 D237:D238 D269:D271 D264:D266 A308 D303:D311 Q338:Q339 U338:U339 L341 M347 M342:M345 L354 L397 L417 L419 L422:L425 L457 D359:D361 Q442 O349:O350 O371 O385:O386 O446:O447 O394:O396 O373 O430 P374 O402 R402 M418 D420:D423 O461 M436:M445 D454 A458 D387:D389 D375 D118:D122 A359 A375 A387 Q393:Q394 A421 Q436:Q437 O157 I147:I165 O171:P171 R171 T171 O140:P140 R140:R141 O306:O307 O20:O21 S141 U122:W122 O121:O124 R121:R122 Q122 S122 D137:D144 U141:W141 L400:L406 L427:L435 A345 M67:M69 I42:I65 R82:R83 O98:O99 R99:R100 R108:R109 R129:R130 R145:R146 R165:R166 R176:R177 R220:R221 R247:R248 R256:R257 L265:L273 R285:R286 L293:L295 R312:R313 L318:L331 M327:M331 P327:Q331 U326:U331 R23:R24 A256 L91:L100 L107:L109 O164:O165 U24 L171:L177 L209:L221 L237:L248 L255:L257 R272:R273 O272 L446:L452 L281:L286 R294:R295 L306:L313 O311:O312 R325:R326 A324 D55:D57 L120:L130 O128:O129 L136:L146 O107:O108 O141:Q141 D217:D219 O219:O220 A219 I258:I261 L17 O17 O144:O145 O96 D29:D32 L39 U64 O64:O65 O113:O114 O133:O135 U166 O168:O170 Q167:Q168 M181:M185 O223:O225 M236 O250:O252 Q249:Q250 AC258:AC260 Y258:Y260 O275:O277 O288:O290 Q287:Q288 O299:O300 I314:I331 D323:D326 O316:O317 O324:O331 O259:O260 O340 L357 L385:L392 M426 O405 I67:I70 AC54 Y54 L43:L63 Q11 Q36 O102:O104 O149:O151 O184:O185 M352:M353 O242 M338:M340 O382:O383 O408:O410 O414:O416 O437:O439 O443:O444 O454:O456 O464:O466 A465 Q26 U231 X198 L197:L207 R198 U198 O91 R91 U91 O346 O231 R231 O352 O282 D408:D409 R400 U400 O400 Q407:Q408 U422 O422 R422 L460:L462 O432 U146 M29:M30 D21:D22 A21 A294 L346 M89:M90 M229:M230 M279:M280 D290:D294 M355:M356 M398:M399 M420:M421 M458:M459 D107 D103:D105 U109 I287:I294 D398:D400 A398:A400 A174 A74 Q67 O68:O69 Y67:Y68 AC67:AC68 Q84:Q85 O85:O87 M84:M87 M358:M361 U177 A361 L362:L380 M382:M384 U313 A353 D353:D354 Q358 O357 O359:O360 I338:I380 L35 O23 L19:L24 O25:O26 AC10:AC12 D16:D17 A16 O33:O34 R35 U35 I8:I23 O10:O11 Y10:Y12 M25:M27 I25:I34 AC25:AC27 Y25:Y27 L66 R66 U66 A50 D50:D52 L74:L83 U83 D74:D76 Y36:Y37 AC36:AC37 A91 O37:O38 M36:M38 I36:I39 AC84:AC86 Y84:Y86 I84:I99 U100 D91:D92 M101:M106 AC101:AC104 Y101:Y104 Q101:Q102 M110:M114 I101:I108 A104:A108 I110:I129 U130 A118 M147:M150 Q133 M131:M135 Y131:Y133 I131:I145 A141 A137 A170 L151:L166 A154 M178:M179 O175:O176 D170:D177 M167:M171 I167:I176 AC167:AC170 Y167:Y170 U248 I178:I220 U221 D234:D235 O246:O247 M222:M225 Y222:Y225 AC222:AC225 I222:I247 Q222:Q223 A235 M249:M254 Y249:Y252 AC249:AC252 M258:M260 O255:O256 U257 I264:I272 U273 U295 Q274:Q275 M274:M277 Y274:Y277 AC274:AC277 O284:O285 U286 D282 D279:D280 A279 M296:M300 O293:O294 M287:M292 Y287:Y290 AC287:AC290 A292 A290 M314:M317 A303 I296:I312 D464:D465 M463:M468 D456:D457 M453:M456 Q453:Q454 D459 D437:D438 A437 A423 Q413:Q414 D414 A414 M407:M416 A408 I382:I468 M393:M396 D394 A394" xr:uid="{442B74E7-77F6-46DF-86F1-BE963C95429A}">
      <formula1>"□,■"</formula1>
    </dataValidation>
  </dataValidations>
  <pageMargins left="0.7" right="0.7" top="0.75" bottom="0.75" header="0.3" footer="0.3"/>
  <pageSetup paperSize="9" scale="49" fitToHeight="0" orientation="landscape" r:id="rId1"/>
  <rowBreaks count="10" manualBreakCount="10">
    <brk id="35" max="31" man="1"/>
    <brk id="66" min="1" max="31" man="1"/>
    <brk id="109" max="31" man="1"/>
    <brk id="166" max="31" man="1"/>
    <brk id="221" min="1" max="31" man="1"/>
    <brk id="257" min="1" max="31" man="1"/>
    <brk id="295" max="31" man="1"/>
    <brk id="331" max="31" man="1"/>
    <brk id="380" min="1" max="31" man="1"/>
    <brk id="435"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U123"/>
  <sheetViews>
    <sheetView view="pageBreakPreview" topLeftCell="A8" zoomScale="70" zoomScaleNormal="100" zoomScaleSheetLayoutView="70" workbookViewId="0">
      <selection activeCell="B28" sqref="B28"/>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2" s="273" customFormat="1" ht="20.25" customHeight="1" x14ac:dyDescent="0.15">
      <c r="A1" s="685"/>
      <c r="B1" s="815" t="s">
        <v>296</v>
      </c>
      <c r="C1" s="709"/>
      <c r="D1" s="709"/>
      <c r="E1" s="709"/>
      <c r="F1" s="709"/>
      <c r="G1" s="709"/>
      <c r="H1" s="709"/>
      <c r="I1" s="709"/>
      <c r="J1" s="709"/>
      <c r="K1" s="709"/>
      <c r="L1" s="709"/>
    </row>
    <row r="2" spans="1:12" ht="18.75" customHeight="1" x14ac:dyDescent="0.15">
      <c r="A2" s="681"/>
      <c r="B2" s="768"/>
      <c r="C2" s="768"/>
      <c r="D2" s="457"/>
      <c r="E2" s="457"/>
      <c r="F2" s="457"/>
      <c r="G2" s="859"/>
      <c r="H2" s="859"/>
      <c r="I2" s="859"/>
      <c r="J2" s="859"/>
      <c r="K2" s="859"/>
      <c r="L2" s="457"/>
    </row>
    <row r="3" spans="1:12" ht="31.5" customHeight="1" x14ac:dyDescent="0.15">
      <c r="A3" s="812"/>
      <c r="B3" s="983" t="s">
        <v>297</v>
      </c>
      <c r="C3" s="983"/>
      <c r="D3" s="983"/>
      <c r="E3" s="983"/>
      <c r="F3" s="983"/>
      <c r="G3" s="983"/>
      <c r="H3" s="813"/>
      <c r="I3" s="813"/>
      <c r="J3" s="813"/>
      <c r="K3" s="457"/>
      <c r="L3" s="457"/>
    </row>
    <row r="4" spans="1:12" ht="20.25" customHeight="1" x14ac:dyDescent="0.15">
      <c r="A4" s="812"/>
      <c r="B4" s="690" t="s">
        <v>163</v>
      </c>
      <c r="C4" s="813"/>
      <c r="D4" s="813"/>
      <c r="E4" s="813"/>
      <c r="F4" s="813"/>
      <c r="G4" s="813"/>
      <c r="H4" s="813"/>
      <c r="I4" s="813"/>
      <c r="J4" s="813"/>
      <c r="K4" s="813"/>
      <c r="L4" s="457"/>
    </row>
    <row r="5" spans="1:12" ht="20.25" customHeight="1" x14ac:dyDescent="0.15">
      <c r="A5" s="812"/>
      <c r="B5" s="690" t="s">
        <v>298</v>
      </c>
      <c r="C5" s="813"/>
      <c r="D5" s="813"/>
      <c r="E5" s="813"/>
      <c r="F5" s="813"/>
      <c r="G5" s="813"/>
      <c r="H5" s="813"/>
      <c r="I5" s="813"/>
      <c r="J5" s="813"/>
      <c r="K5" s="813"/>
      <c r="L5" s="457"/>
    </row>
    <row r="6" spans="1:12" ht="20.25" customHeight="1" x14ac:dyDescent="0.15">
      <c r="A6" s="814"/>
      <c r="B6" s="690" t="s">
        <v>299</v>
      </c>
      <c r="C6" s="814"/>
      <c r="D6" s="814"/>
      <c r="E6" s="814"/>
      <c r="F6" s="814"/>
      <c r="G6" s="814"/>
      <c r="H6" s="814"/>
      <c r="I6" s="814"/>
      <c r="J6" s="814"/>
      <c r="K6" s="814"/>
      <c r="L6" s="457"/>
    </row>
    <row r="7" spans="1:12" ht="20.25" customHeight="1" x14ac:dyDescent="0.15">
      <c r="A7" s="814"/>
      <c r="B7" s="690" t="s">
        <v>300</v>
      </c>
      <c r="C7" s="814"/>
      <c r="D7" s="814"/>
      <c r="E7" s="814"/>
      <c r="F7" s="814"/>
      <c r="G7" s="814"/>
      <c r="H7" s="814"/>
      <c r="I7" s="814"/>
      <c r="J7" s="814"/>
      <c r="K7" s="814"/>
      <c r="L7" s="457"/>
    </row>
    <row r="8" spans="1:12" ht="20.25" customHeight="1" x14ac:dyDescent="0.15">
      <c r="A8" s="814"/>
      <c r="B8" s="690" t="s">
        <v>301</v>
      </c>
      <c r="C8" s="814"/>
      <c r="D8" s="814"/>
      <c r="E8" s="814"/>
      <c r="F8" s="814"/>
      <c r="G8" s="814"/>
      <c r="H8" s="814"/>
      <c r="I8" s="814"/>
      <c r="J8" s="814"/>
      <c r="K8" s="814"/>
      <c r="L8" s="457"/>
    </row>
    <row r="9" spans="1:12" ht="20.25" customHeight="1" x14ac:dyDescent="0.15">
      <c r="A9" s="814"/>
      <c r="B9" s="690" t="s">
        <v>302</v>
      </c>
      <c r="C9" s="814"/>
      <c r="D9" s="814"/>
      <c r="E9" s="814"/>
      <c r="F9" s="814"/>
      <c r="G9" s="814"/>
      <c r="H9" s="814"/>
      <c r="I9" s="814"/>
      <c r="J9" s="814"/>
      <c r="K9" s="814"/>
      <c r="L9" s="457"/>
    </row>
    <row r="10" spans="1:12" ht="50.25" customHeight="1" x14ac:dyDescent="0.15">
      <c r="A10" s="814"/>
      <c r="B10" s="982" t="s">
        <v>303</v>
      </c>
      <c r="C10" s="982"/>
      <c r="D10" s="982"/>
      <c r="E10" s="982"/>
      <c r="F10" s="982"/>
      <c r="G10" s="982"/>
      <c r="H10" s="982"/>
      <c r="I10" s="982"/>
      <c r="J10" s="982"/>
      <c r="K10" s="982"/>
      <c r="L10" s="457"/>
    </row>
    <row r="11" spans="1:12" ht="21" customHeight="1" x14ac:dyDescent="0.15">
      <c r="A11" s="814"/>
      <c r="B11" s="982" t="s">
        <v>174</v>
      </c>
      <c r="C11" s="982"/>
      <c r="D11" s="982"/>
      <c r="E11" s="982"/>
      <c r="F11" s="982"/>
      <c r="G11" s="982"/>
      <c r="H11" s="457"/>
      <c r="I11" s="457"/>
      <c r="J11" s="457"/>
      <c r="K11" s="457"/>
      <c r="L11" s="457"/>
    </row>
    <row r="12" spans="1:12" ht="20.25" customHeight="1" x14ac:dyDescent="0.15">
      <c r="A12" s="814"/>
      <c r="B12" s="690" t="s">
        <v>304</v>
      </c>
      <c r="C12" s="814"/>
      <c r="D12" s="814"/>
      <c r="E12" s="814"/>
      <c r="F12" s="814"/>
      <c r="G12" s="814"/>
      <c r="H12" s="814"/>
      <c r="I12" s="814"/>
      <c r="J12" s="814"/>
      <c r="K12" s="814"/>
      <c r="L12" s="457"/>
    </row>
    <row r="13" spans="1:12" ht="20.25" customHeight="1" x14ac:dyDescent="0.15">
      <c r="A13" s="814"/>
      <c r="B13" s="690" t="s">
        <v>305</v>
      </c>
      <c r="C13" s="814"/>
      <c r="D13" s="814"/>
      <c r="E13" s="814"/>
      <c r="F13" s="814"/>
      <c r="G13" s="814"/>
      <c r="H13" s="814"/>
      <c r="I13" s="814"/>
      <c r="J13" s="814"/>
      <c r="K13" s="814"/>
      <c r="L13" s="457"/>
    </row>
    <row r="14" spans="1:12" ht="20.25" customHeight="1" x14ac:dyDescent="0.15">
      <c r="A14" s="814"/>
      <c r="B14" s="690" t="s">
        <v>306</v>
      </c>
      <c r="C14" s="814"/>
      <c r="D14" s="814"/>
      <c r="E14" s="814"/>
      <c r="F14" s="814"/>
      <c r="G14" s="814"/>
      <c r="H14" s="814"/>
      <c r="I14" s="814"/>
      <c r="J14" s="814"/>
      <c r="K14" s="814"/>
      <c r="L14" s="457"/>
    </row>
    <row r="15" spans="1:12" ht="20.25" customHeight="1" x14ac:dyDescent="0.15">
      <c r="A15" s="814"/>
      <c r="B15" s="690" t="s">
        <v>307</v>
      </c>
      <c r="C15" s="814"/>
      <c r="D15" s="814"/>
      <c r="E15" s="814"/>
      <c r="F15" s="814"/>
      <c r="G15" s="814"/>
      <c r="H15" s="814"/>
      <c r="I15" s="814"/>
      <c r="J15" s="814"/>
      <c r="K15" s="814"/>
      <c r="L15" s="457"/>
    </row>
    <row r="16" spans="1:12" ht="20.25" customHeight="1" x14ac:dyDescent="0.15">
      <c r="A16" s="814"/>
      <c r="B16" s="690" t="s">
        <v>308</v>
      </c>
      <c r="C16" s="814"/>
      <c r="D16" s="814"/>
      <c r="E16" s="814"/>
      <c r="F16" s="814"/>
      <c r="G16" s="814"/>
      <c r="H16" s="814"/>
      <c r="I16" s="814"/>
      <c r="J16" s="814"/>
      <c r="K16" s="814"/>
      <c r="L16" s="457"/>
    </row>
    <row r="17" spans="1:12" ht="20.25" customHeight="1" x14ac:dyDescent="0.15">
      <c r="A17" s="814"/>
      <c r="B17" s="690" t="s">
        <v>309</v>
      </c>
      <c r="C17" s="814"/>
      <c r="D17" s="814"/>
      <c r="E17" s="814"/>
      <c r="F17" s="814"/>
      <c r="G17" s="814"/>
      <c r="H17" s="814"/>
      <c r="I17" s="814"/>
      <c r="J17" s="814"/>
      <c r="K17" s="814"/>
      <c r="L17" s="457"/>
    </row>
    <row r="18" spans="1:12" ht="20.25" customHeight="1" x14ac:dyDescent="0.15">
      <c r="A18" s="814"/>
      <c r="B18" s="690" t="s">
        <v>310</v>
      </c>
      <c r="C18" s="814"/>
      <c r="D18" s="814"/>
      <c r="E18" s="814"/>
      <c r="F18" s="814"/>
      <c r="G18" s="814"/>
      <c r="H18" s="814"/>
      <c r="I18" s="814"/>
      <c r="J18" s="814"/>
      <c r="K18" s="814"/>
      <c r="L18" s="457"/>
    </row>
    <row r="19" spans="1:12" ht="45" customHeight="1" x14ac:dyDescent="0.15">
      <c r="A19" s="814"/>
      <c r="B19" s="982" t="s">
        <v>311</v>
      </c>
      <c r="C19" s="982"/>
      <c r="D19" s="982"/>
      <c r="E19" s="982"/>
      <c r="F19" s="982"/>
      <c r="G19" s="982"/>
      <c r="H19" s="982"/>
      <c r="I19" s="982"/>
      <c r="J19" s="814"/>
      <c r="K19" s="814"/>
      <c r="L19" s="457"/>
    </row>
    <row r="20" spans="1:12" ht="20.25" customHeight="1" x14ac:dyDescent="0.15">
      <c r="A20" s="814"/>
      <c r="B20" s="690" t="s">
        <v>312</v>
      </c>
      <c r="C20" s="814"/>
      <c r="D20" s="814"/>
      <c r="E20" s="814"/>
      <c r="F20" s="690"/>
      <c r="G20" s="690"/>
      <c r="H20" s="814"/>
      <c r="I20" s="814"/>
      <c r="J20" s="814"/>
      <c r="K20" s="814"/>
      <c r="L20" s="457"/>
    </row>
    <row r="21" spans="1:12" s="85" customFormat="1" ht="19.5" customHeight="1" x14ac:dyDescent="0.15">
      <c r="A21" s="784"/>
      <c r="B21" s="690" t="s">
        <v>313</v>
      </c>
      <c r="C21" s="816"/>
      <c r="D21" s="816"/>
      <c r="E21" s="816"/>
      <c r="F21" s="816"/>
      <c r="G21" s="816"/>
      <c r="H21" s="816"/>
      <c r="I21" s="816"/>
      <c r="J21" s="816"/>
      <c r="K21" s="816"/>
      <c r="L21" s="816"/>
    </row>
    <row r="22" spans="1:12" s="85" customFormat="1" ht="19.5" customHeight="1" x14ac:dyDescent="0.15">
      <c r="A22" s="784"/>
      <c r="B22" s="690" t="s">
        <v>314</v>
      </c>
      <c r="C22" s="816"/>
      <c r="D22" s="816"/>
      <c r="E22" s="816"/>
      <c r="F22" s="816"/>
      <c r="G22" s="816"/>
      <c r="H22" s="816"/>
      <c r="I22" s="816"/>
      <c r="J22" s="816"/>
      <c r="K22" s="816"/>
      <c r="L22" s="816"/>
    </row>
    <row r="23" spans="1:12" s="85" customFormat="1" ht="19.5" customHeight="1" x14ac:dyDescent="0.15">
      <c r="A23" s="784"/>
      <c r="B23" s="690" t="s">
        <v>315</v>
      </c>
      <c r="C23" s="816"/>
      <c r="D23" s="816"/>
      <c r="E23" s="816"/>
      <c r="F23" s="816"/>
      <c r="G23" s="816"/>
      <c r="H23" s="816"/>
      <c r="I23" s="816"/>
      <c r="J23" s="816"/>
      <c r="K23" s="709"/>
      <c r="L23" s="816"/>
    </row>
    <row r="24" spans="1:12" s="85" customFormat="1" ht="19.5" customHeight="1" x14ac:dyDescent="0.15">
      <c r="A24" s="784"/>
      <c r="B24" s="690" t="s">
        <v>316</v>
      </c>
      <c r="C24" s="816"/>
      <c r="D24" s="816"/>
      <c r="E24" s="816"/>
      <c r="F24" s="816"/>
      <c r="G24" s="816"/>
      <c r="H24" s="816"/>
      <c r="I24" s="816"/>
      <c r="J24" s="816"/>
      <c r="K24" s="709"/>
      <c r="L24" s="816"/>
    </row>
    <row r="25" spans="1:12" s="85" customFormat="1" ht="19.5" customHeight="1" x14ac:dyDescent="0.15">
      <c r="A25" s="784"/>
      <c r="B25" s="690" t="s">
        <v>317</v>
      </c>
      <c r="C25" s="816"/>
      <c r="D25" s="816"/>
      <c r="E25" s="816"/>
      <c r="F25" s="816"/>
      <c r="G25" s="816"/>
      <c r="H25" s="816"/>
      <c r="I25" s="816"/>
      <c r="J25" s="816"/>
      <c r="K25" s="709"/>
      <c r="L25" s="816"/>
    </row>
    <row r="26" spans="1:12" s="85" customFormat="1" ht="19.5" customHeight="1" x14ac:dyDescent="0.15">
      <c r="A26" s="784"/>
      <c r="B26" s="690" t="s">
        <v>318</v>
      </c>
      <c r="C26" s="816"/>
      <c r="D26" s="816"/>
      <c r="E26" s="816"/>
      <c r="F26" s="816"/>
      <c r="G26" s="816"/>
      <c r="H26" s="816"/>
      <c r="I26" s="816"/>
      <c r="J26" s="816"/>
      <c r="K26" s="816"/>
      <c r="L26" s="816"/>
    </row>
    <row r="27" spans="1:12" s="85" customFormat="1" ht="19.5" customHeight="1" x14ac:dyDescent="0.15">
      <c r="A27" s="784"/>
      <c r="B27" s="690" t="s">
        <v>319</v>
      </c>
      <c r="C27" s="816"/>
      <c r="D27" s="816"/>
      <c r="E27" s="816"/>
      <c r="F27" s="816"/>
      <c r="G27" s="816"/>
      <c r="H27" s="816"/>
      <c r="I27" s="816"/>
      <c r="J27" s="816"/>
      <c r="K27" s="816"/>
      <c r="L27" s="816"/>
    </row>
    <row r="28" spans="1:12" s="85" customFormat="1" ht="20.25" customHeight="1" x14ac:dyDescent="0.15">
      <c r="A28" s="784"/>
      <c r="B28" s="690" t="s">
        <v>320</v>
      </c>
      <c r="C28" s="816"/>
      <c r="D28" s="816"/>
      <c r="E28" s="816"/>
      <c r="F28" s="816"/>
      <c r="G28" s="816"/>
      <c r="H28" s="816"/>
      <c r="I28" s="816"/>
      <c r="J28" s="816"/>
      <c r="K28" s="816"/>
      <c r="L28" s="816"/>
    </row>
    <row r="29" spans="1:12" ht="20.25" customHeight="1" x14ac:dyDescent="0.15">
      <c r="A29" s="457"/>
      <c r="B29" s="690" t="s">
        <v>321</v>
      </c>
      <c r="C29" s="814"/>
      <c r="D29" s="814"/>
      <c r="E29" s="814"/>
      <c r="F29" s="814"/>
      <c r="G29" s="814"/>
      <c r="H29" s="814"/>
      <c r="I29" s="814"/>
      <c r="J29" s="814"/>
      <c r="K29" s="814"/>
      <c r="L29" s="457"/>
    </row>
    <row r="30" spans="1:12" ht="19.5" customHeight="1" x14ac:dyDescent="0.15">
      <c r="A30" s="457"/>
      <c r="B30" s="690" t="s">
        <v>322</v>
      </c>
      <c r="C30" s="814"/>
      <c r="D30" s="814"/>
      <c r="E30" s="814"/>
      <c r="F30" s="814"/>
      <c r="G30" s="814"/>
      <c r="H30" s="814"/>
      <c r="I30" s="814"/>
      <c r="J30" s="814"/>
      <c r="K30" s="814"/>
      <c r="L30" s="457"/>
    </row>
    <row r="31" spans="1:12" s="129" customFormat="1" ht="20.25" customHeight="1" x14ac:dyDescent="0.15">
      <c r="A31" s="711"/>
      <c r="B31" s="982" t="s">
        <v>323</v>
      </c>
      <c r="C31" s="982"/>
      <c r="D31" s="982"/>
      <c r="E31" s="982"/>
      <c r="F31" s="982"/>
      <c r="G31" s="982"/>
      <c r="H31" s="711"/>
      <c r="I31" s="711"/>
      <c r="J31" s="711"/>
      <c r="K31" s="711"/>
      <c r="L31" s="711"/>
    </row>
    <row r="32" spans="1:12" s="129" customFormat="1" ht="20.25" customHeight="1" x14ac:dyDescent="0.15">
      <c r="A32" s="711"/>
      <c r="B32" s="690" t="s">
        <v>324</v>
      </c>
      <c r="C32" s="816"/>
      <c r="D32" s="816"/>
      <c r="E32" s="816"/>
      <c r="F32" s="711"/>
      <c r="G32" s="711"/>
      <c r="H32" s="711"/>
      <c r="I32" s="711"/>
      <c r="J32" s="711"/>
      <c r="K32" s="711"/>
      <c r="L32" s="711"/>
    </row>
    <row r="33" spans="1:47" s="129" customFormat="1" ht="20.25" customHeight="1" x14ac:dyDescent="0.15">
      <c r="A33" s="711"/>
      <c r="B33" s="690" t="s">
        <v>325</v>
      </c>
      <c r="C33" s="816"/>
      <c r="D33" s="816"/>
      <c r="E33" s="816"/>
      <c r="F33" s="711"/>
      <c r="G33" s="711"/>
      <c r="H33" s="711"/>
      <c r="I33" s="711"/>
      <c r="J33" s="711"/>
      <c r="K33" s="711"/>
      <c r="L33" s="711"/>
    </row>
    <row r="34" spans="1:47" s="129" customFormat="1" ht="20.25" customHeight="1" x14ac:dyDescent="0.15">
      <c r="A34" s="711"/>
      <c r="B34" s="690" t="s">
        <v>326</v>
      </c>
      <c r="C34" s="816"/>
      <c r="D34" s="816"/>
      <c r="E34" s="816"/>
      <c r="F34" s="711"/>
      <c r="G34" s="711"/>
      <c r="H34" s="711"/>
      <c r="I34" s="711"/>
      <c r="J34" s="711"/>
      <c r="K34" s="711"/>
      <c r="L34" s="711"/>
    </row>
    <row r="35" spans="1:47" s="129" customFormat="1" ht="20.25" customHeight="1" x14ac:dyDescent="0.15">
      <c r="A35" s="711"/>
      <c r="B35" s="690" t="s">
        <v>327</v>
      </c>
      <c r="C35" s="816"/>
      <c r="D35" s="816"/>
      <c r="E35" s="816"/>
      <c r="F35" s="711"/>
      <c r="G35" s="711"/>
      <c r="H35" s="711"/>
      <c r="I35" s="711"/>
      <c r="J35" s="711"/>
      <c r="K35" s="711"/>
      <c r="L35" s="711"/>
    </row>
    <row r="36" spans="1:47" s="129" customFormat="1" ht="20.25" customHeight="1" x14ac:dyDescent="0.15">
      <c r="A36" s="711"/>
      <c r="B36" s="982" t="s">
        <v>328</v>
      </c>
      <c r="C36" s="982"/>
      <c r="D36" s="982"/>
      <c r="E36" s="982"/>
      <c r="F36" s="982"/>
      <c r="G36" s="982"/>
      <c r="H36" s="711"/>
      <c r="I36" s="711"/>
      <c r="J36" s="711"/>
      <c r="K36" s="711"/>
      <c r="L36" s="711"/>
    </row>
    <row r="37" spans="1:47" ht="20.25" customHeight="1" x14ac:dyDescent="0.15">
      <c r="A37" s="681"/>
      <c r="B37" s="982" t="s">
        <v>329</v>
      </c>
      <c r="C37" s="982"/>
      <c r="D37" s="982"/>
      <c r="E37" s="982"/>
      <c r="F37" s="982"/>
      <c r="G37" s="982"/>
      <c r="H37" s="457"/>
      <c r="I37" s="457"/>
      <c r="J37" s="457"/>
      <c r="K37" s="457"/>
      <c r="L37" s="457"/>
    </row>
    <row r="38" spans="1:47" ht="20.25" customHeight="1" x14ac:dyDescent="0.15">
      <c r="A38" s="803"/>
      <c r="B38" s="1004" t="s">
        <v>330</v>
      </c>
      <c r="C38" s="1004"/>
      <c r="D38" s="1004"/>
      <c r="E38" s="1004"/>
      <c r="F38" s="1004"/>
      <c r="G38" s="1004"/>
      <c r="H38" s="802"/>
      <c r="I38" s="802"/>
      <c r="J38" s="802"/>
      <c r="K38" s="802"/>
      <c r="L38" s="802"/>
      <c r="M38" s="486"/>
      <c r="N38" s="486"/>
      <c r="O38" s="486"/>
      <c r="P38" s="486"/>
      <c r="Q38" s="486"/>
      <c r="R38" s="486"/>
      <c r="S38" s="486"/>
      <c r="T38" s="486"/>
      <c r="U38" s="486"/>
      <c r="V38" s="486"/>
      <c r="W38" s="486"/>
      <c r="X38" s="486"/>
      <c r="Y38" s="486"/>
      <c r="Z38" s="486"/>
      <c r="AA38" s="486"/>
      <c r="AB38" s="486"/>
      <c r="AC38" s="486"/>
      <c r="AD38" s="486"/>
      <c r="AE38" s="486"/>
      <c r="AF38" s="486"/>
    </row>
    <row r="39" spans="1:47" s="129" customFormat="1" ht="20.25" customHeight="1" x14ac:dyDescent="0.15">
      <c r="A39" s="801"/>
      <c r="B39" s="1004" t="s">
        <v>331</v>
      </c>
      <c r="C39" s="1004"/>
      <c r="D39" s="1004"/>
      <c r="E39" s="1004"/>
      <c r="F39" s="1004"/>
      <c r="G39" s="1004"/>
      <c r="H39" s="1004"/>
      <c r="I39" s="1004"/>
      <c r="J39" s="1004"/>
      <c r="K39" s="1004"/>
      <c r="L39" s="801"/>
      <c r="M39" s="488"/>
      <c r="N39" s="488"/>
      <c r="O39" s="488"/>
      <c r="P39" s="488"/>
      <c r="Q39" s="488"/>
      <c r="R39" s="488"/>
      <c r="S39" s="488"/>
      <c r="T39" s="488"/>
      <c r="U39" s="488"/>
      <c r="V39" s="488"/>
      <c r="W39" s="488"/>
      <c r="X39" s="488"/>
      <c r="Y39" s="488"/>
      <c r="Z39" s="488"/>
      <c r="AA39" s="488"/>
      <c r="AB39" s="488"/>
      <c r="AC39" s="488"/>
      <c r="AD39" s="488"/>
      <c r="AE39" s="488"/>
      <c r="AF39" s="488"/>
      <c r="AG39" s="488"/>
      <c r="AH39" s="488"/>
      <c r="AI39" s="488"/>
      <c r="AJ39" s="488"/>
      <c r="AK39" s="488"/>
      <c r="AL39" s="488"/>
      <c r="AM39" s="488"/>
      <c r="AN39" s="488"/>
      <c r="AO39" s="488"/>
      <c r="AP39" s="488"/>
      <c r="AQ39" s="488"/>
      <c r="AR39" s="488"/>
      <c r="AS39" s="488"/>
      <c r="AT39" s="488"/>
      <c r="AU39" s="488"/>
    </row>
    <row r="40" spans="1:47" s="273" customFormat="1" ht="20.25" customHeight="1" x14ac:dyDescent="0.15">
      <c r="A40" s="685"/>
      <c r="B40" s="690" t="s">
        <v>332</v>
      </c>
      <c r="C40" s="814"/>
      <c r="D40" s="814"/>
      <c r="E40" s="814"/>
      <c r="F40" s="709"/>
      <c r="G40" s="709"/>
      <c r="H40" s="709"/>
      <c r="I40" s="709"/>
      <c r="J40" s="709"/>
      <c r="K40" s="709"/>
      <c r="L40" s="709"/>
      <c r="M40" s="487"/>
      <c r="N40" s="487"/>
      <c r="O40" s="487"/>
      <c r="P40" s="487"/>
      <c r="Q40" s="487"/>
      <c r="R40" s="487"/>
      <c r="S40" s="487"/>
      <c r="T40" s="487"/>
      <c r="U40" s="487"/>
      <c r="V40" s="487"/>
      <c r="W40" s="487"/>
      <c r="X40" s="487"/>
      <c r="Y40" s="487"/>
      <c r="Z40" s="487"/>
      <c r="AA40" s="487"/>
      <c r="AB40" s="487"/>
      <c r="AC40" s="487"/>
      <c r="AD40" s="487"/>
      <c r="AE40" s="487"/>
      <c r="AF40" s="487"/>
      <c r="AG40" s="487"/>
      <c r="AH40" s="487"/>
      <c r="AI40" s="487"/>
      <c r="AJ40" s="487"/>
      <c r="AK40" s="487"/>
      <c r="AL40" s="487"/>
      <c r="AM40" s="487"/>
      <c r="AN40" s="487"/>
      <c r="AO40" s="487"/>
      <c r="AP40" s="487"/>
      <c r="AQ40" s="487"/>
      <c r="AR40" s="487"/>
      <c r="AS40" s="487"/>
      <c r="AT40" s="487"/>
      <c r="AU40" s="487"/>
    </row>
    <row r="41" spans="1:47" ht="20.25" customHeight="1" x14ac:dyDescent="0.15">
      <c r="A41" s="812"/>
      <c r="B41" s="457"/>
      <c r="C41" s="457"/>
      <c r="D41" s="457"/>
      <c r="E41" s="457"/>
      <c r="F41" s="813"/>
      <c r="G41" s="813"/>
      <c r="H41" s="813"/>
      <c r="I41" s="813"/>
      <c r="J41" s="813"/>
      <c r="K41" s="813"/>
      <c r="L41" s="457"/>
    </row>
    <row r="42" spans="1:47" ht="20.25" customHeight="1" x14ac:dyDescent="0.15">
      <c r="A42" s="681"/>
      <c r="B42" s="815" t="s">
        <v>333</v>
      </c>
      <c r="C42" s="709"/>
      <c r="D42" s="709"/>
      <c r="E42" s="709"/>
      <c r="F42" s="457"/>
      <c r="G42" s="457"/>
      <c r="H42" s="457"/>
      <c r="I42" s="457"/>
      <c r="J42" s="457"/>
      <c r="K42" s="457"/>
      <c r="L42" s="457"/>
    </row>
    <row r="43" spans="1:47" ht="20.25" customHeight="1" x14ac:dyDescent="0.15">
      <c r="A43" s="681"/>
      <c r="B43" s="457"/>
      <c r="C43" s="457"/>
      <c r="D43" s="457"/>
      <c r="E43" s="457"/>
      <c r="F43" s="457"/>
      <c r="G43" s="457"/>
      <c r="H43" s="457"/>
      <c r="I43" s="457"/>
      <c r="J43" s="457"/>
      <c r="K43" s="457"/>
      <c r="L43" s="457"/>
    </row>
    <row r="44" spans="1:47" ht="20.25" customHeight="1" x14ac:dyDescent="0.15">
      <c r="A44" s="681"/>
      <c r="B44" s="690" t="s">
        <v>231</v>
      </c>
      <c r="C44" s="813"/>
      <c r="D44" s="813"/>
      <c r="E44" s="813"/>
      <c r="F44" s="457"/>
      <c r="G44" s="457"/>
      <c r="H44" s="457"/>
      <c r="I44" s="457"/>
      <c r="J44" s="457"/>
      <c r="K44" s="457"/>
      <c r="L44" s="457"/>
    </row>
    <row r="45" spans="1:47" ht="20.25" customHeight="1" x14ac:dyDescent="0.15">
      <c r="A45" s="681"/>
      <c r="B45" s="457"/>
      <c r="C45" s="457"/>
      <c r="D45" s="457"/>
      <c r="E45" s="457"/>
      <c r="F45" s="457"/>
      <c r="G45" s="457"/>
      <c r="H45" s="457"/>
      <c r="I45" s="457"/>
      <c r="J45" s="457"/>
      <c r="K45" s="457"/>
      <c r="L45" s="457"/>
    </row>
    <row r="122" spans="3:7" ht="20.25" customHeight="1" x14ac:dyDescent="0.15">
      <c r="C122" s="8"/>
      <c r="D122" s="8"/>
      <c r="E122" s="8"/>
      <c r="F122" s="8"/>
      <c r="G122" s="8"/>
    </row>
    <row r="123" spans="3:7" ht="20.25" customHeight="1" x14ac:dyDescent="0.15">
      <c r="C123" s="7"/>
    </row>
  </sheetData>
  <mergeCells count="9">
    <mergeCell ref="B39:K39"/>
    <mergeCell ref="B3:G3"/>
    <mergeCell ref="B31:G31"/>
    <mergeCell ref="B36:G36"/>
    <mergeCell ref="B37:G37"/>
    <mergeCell ref="B38:G38"/>
    <mergeCell ref="B11:G11"/>
    <mergeCell ref="B10:K10"/>
    <mergeCell ref="B19:I19"/>
  </mergeCells>
  <phoneticPr fontId="2"/>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D3FAAD-32B5-4E7D-BDBD-718ADDE52B0F}">
  <sheetPr>
    <tabColor rgb="FF00B0F0"/>
    <pageSetUpPr fitToPage="1"/>
  </sheetPr>
  <dimension ref="A1:AF64"/>
  <sheetViews>
    <sheetView tabSelected="1" view="pageBreakPreview" zoomScale="70" zoomScaleNormal="100" zoomScaleSheetLayoutView="70" workbookViewId="0">
      <selection activeCell="T24" sqref="T24"/>
    </sheetView>
  </sheetViews>
  <sheetFormatPr defaultRowHeight="20.25" customHeight="1" x14ac:dyDescent="0.15"/>
  <cols>
    <col min="1" max="2" width="4.25" style="918" customWidth="1"/>
    <col min="3" max="3" width="25" style="922" customWidth="1"/>
    <col min="4" max="4" width="4.875" style="922" customWidth="1"/>
    <col min="5" max="5" width="41.625" style="922" customWidth="1"/>
    <col min="6" max="6" width="4.875" style="922" customWidth="1"/>
    <col min="7" max="7" width="19.625" style="922" customWidth="1"/>
    <col min="8" max="8" width="33.875" style="922" customWidth="1"/>
    <col min="9" max="21" width="4.875" style="922" customWidth="1"/>
    <col min="22" max="22" width="7.75" style="922" customWidth="1"/>
    <col min="23" max="23" width="4.875" style="922" customWidth="1"/>
    <col min="24" max="24" width="4.75" style="922" customWidth="1"/>
    <col min="25" max="29" width="4.875" style="922" customWidth="1"/>
    <col min="30" max="30" width="4.75" style="922" customWidth="1"/>
    <col min="31" max="32" width="4.875" style="922" customWidth="1"/>
    <col min="33" max="16384" width="9" style="922"/>
  </cols>
  <sheetData>
    <row r="1" spans="1:32" ht="20.25" customHeight="1" x14ac:dyDescent="0.15">
      <c r="A1" s="883"/>
      <c r="B1" s="883"/>
      <c r="C1" s="878"/>
      <c r="D1" s="878"/>
      <c r="E1" s="878"/>
      <c r="F1" s="878"/>
      <c r="G1" s="878"/>
      <c r="H1" s="878"/>
      <c r="I1" s="878"/>
      <c r="J1" s="878"/>
      <c r="K1" s="878"/>
      <c r="L1" s="878"/>
      <c r="M1" s="878"/>
      <c r="N1" s="878"/>
      <c r="O1" s="878"/>
      <c r="P1" s="878"/>
      <c r="Q1" s="878"/>
      <c r="R1" s="878"/>
      <c r="S1" s="878"/>
      <c r="T1" s="878"/>
      <c r="U1" s="878"/>
      <c r="V1" s="878"/>
      <c r="W1" s="878"/>
      <c r="X1" s="878"/>
      <c r="Y1" s="878"/>
      <c r="Z1" s="878"/>
      <c r="AA1" s="878"/>
      <c r="AB1" s="878"/>
      <c r="AC1" s="878"/>
      <c r="AD1" s="878"/>
      <c r="AE1" s="878"/>
      <c r="AF1" s="878"/>
    </row>
    <row r="2" spans="1:32" ht="20.25" customHeight="1" x14ac:dyDescent="0.15">
      <c r="A2" s="819" t="s">
        <v>2388</v>
      </c>
      <c r="B2" s="819"/>
      <c r="C2" s="878"/>
      <c r="D2" s="878"/>
      <c r="E2" s="878"/>
      <c r="F2" s="878"/>
      <c r="G2" s="878"/>
      <c r="H2" s="878"/>
      <c r="I2" s="878"/>
      <c r="J2" s="878"/>
      <c r="K2" s="878"/>
      <c r="L2" s="878"/>
      <c r="M2" s="878"/>
      <c r="N2" s="878"/>
      <c r="O2" s="878"/>
      <c r="P2" s="878"/>
      <c r="Q2" s="878"/>
      <c r="R2" s="878"/>
      <c r="S2" s="878"/>
      <c r="T2" s="878"/>
      <c r="U2" s="878"/>
      <c r="V2" s="878"/>
      <c r="W2" s="878"/>
      <c r="X2" s="878"/>
      <c r="Y2" s="878"/>
      <c r="Z2" s="878"/>
      <c r="AA2" s="878"/>
      <c r="AB2" s="878"/>
      <c r="AC2" s="878"/>
      <c r="AD2" s="878"/>
      <c r="AE2" s="878"/>
      <c r="AF2" s="878"/>
    </row>
    <row r="3" spans="1:32" ht="20.25" customHeight="1" x14ac:dyDescent="0.15">
      <c r="A3" s="953" t="s">
        <v>334</v>
      </c>
      <c r="B3" s="953"/>
      <c r="C3" s="953"/>
      <c r="D3" s="953"/>
      <c r="E3" s="953"/>
      <c r="F3" s="953"/>
      <c r="G3" s="953"/>
      <c r="H3" s="953"/>
      <c r="I3" s="953"/>
      <c r="J3" s="953"/>
      <c r="K3" s="953"/>
      <c r="L3" s="953"/>
      <c r="M3" s="953"/>
      <c r="N3" s="953"/>
      <c r="O3" s="953"/>
      <c r="P3" s="953"/>
      <c r="Q3" s="953"/>
      <c r="R3" s="953"/>
      <c r="S3" s="953"/>
      <c r="T3" s="953"/>
      <c r="U3" s="953"/>
      <c r="V3" s="953"/>
      <c r="W3" s="953"/>
      <c r="X3" s="953"/>
      <c r="Y3" s="953"/>
      <c r="Z3" s="953"/>
      <c r="AA3" s="953"/>
      <c r="AB3" s="953"/>
      <c r="AC3" s="953"/>
      <c r="AD3" s="953"/>
      <c r="AE3" s="953"/>
      <c r="AF3" s="953"/>
    </row>
    <row r="4" spans="1:32" ht="20.25" customHeight="1" x14ac:dyDescent="0.15">
      <c r="A4" s="883"/>
      <c r="B4" s="883"/>
      <c r="C4" s="878"/>
      <c r="D4" s="878"/>
      <c r="E4" s="878"/>
      <c r="F4" s="878"/>
      <c r="G4" s="878"/>
      <c r="H4" s="878"/>
      <c r="I4" s="878"/>
      <c r="J4" s="878"/>
      <c r="K4" s="878"/>
      <c r="L4" s="878"/>
      <c r="M4" s="878"/>
      <c r="N4" s="878"/>
      <c r="O4" s="878"/>
      <c r="P4" s="878"/>
      <c r="Q4" s="878"/>
      <c r="R4" s="878"/>
      <c r="S4" s="878"/>
      <c r="T4" s="878"/>
      <c r="U4" s="878"/>
      <c r="V4" s="878"/>
      <c r="W4" s="878"/>
      <c r="X4" s="878"/>
      <c r="Y4" s="878"/>
      <c r="Z4" s="878"/>
      <c r="AA4" s="878"/>
      <c r="AB4" s="878"/>
      <c r="AC4" s="878"/>
      <c r="AD4" s="878"/>
      <c r="AE4" s="878"/>
      <c r="AF4" s="878"/>
    </row>
    <row r="5" spans="1:32" ht="30" customHeight="1" x14ac:dyDescent="0.15">
      <c r="A5" s="883"/>
      <c r="B5" s="883"/>
      <c r="C5" s="878"/>
      <c r="D5" s="878"/>
      <c r="E5" s="878"/>
      <c r="F5" s="878"/>
      <c r="G5" s="878"/>
      <c r="H5" s="878"/>
      <c r="I5" s="878"/>
      <c r="J5" s="883"/>
      <c r="K5" s="883"/>
      <c r="L5" s="883"/>
      <c r="M5" s="883"/>
      <c r="N5" s="883"/>
      <c r="O5" s="883"/>
      <c r="P5" s="883"/>
      <c r="Q5" s="883"/>
      <c r="R5" s="883"/>
      <c r="S5" s="954" t="s">
        <v>335</v>
      </c>
      <c r="T5" s="955"/>
      <c r="U5" s="955"/>
      <c r="V5" s="956"/>
      <c r="W5" s="682"/>
      <c r="X5" s="683"/>
      <c r="Y5" s="683"/>
      <c r="Z5" s="683"/>
      <c r="AA5" s="683"/>
      <c r="AB5" s="683"/>
      <c r="AC5" s="683"/>
      <c r="AD5" s="683"/>
      <c r="AE5" s="683"/>
      <c r="AF5" s="875"/>
    </row>
    <row r="6" spans="1:32" ht="20.25" customHeight="1" x14ac:dyDescent="0.15">
      <c r="A6" s="883"/>
      <c r="B6" s="883"/>
      <c r="C6" s="878"/>
      <c r="D6" s="878"/>
      <c r="E6" s="878"/>
      <c r="F6" s="878"/>
      <c r="G6" s="878"/>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row>
    <row r="7" spans="1:32" ht="17.25" customHeight="1" x14ac:dyDescent="0.15">
      <c r="A7" s="954" t="s">
        <v>157</v>
      </c>
      <c r="B7" s="955"/>
      <c r="C7" s="956"/>
      <c r="D7" s="954" t="s">
        <v>3</v>
      </c>
      <c r="E7" s="956"/>
      <c r="F7" s="954" t="s">
        <v>4</v>
      </c>
      <c r="G7" s="956"/>
      <c r="H7" s="954" t="s">
        <v>233</v>
      </c>
      <c r="I7" s="955"/>
      <c r="J7" s="955"/>
      <c r="K7" s="955"/>
      <c r="L7" s="955"/>
      <c r="M7" s="955"/>
      <c r="N7" s="955"/>
      <c r="O7" s="955"/>
      <c r="P7" s="955"/>
      <c r="Q7" s="955"/>
      <c r="R7" s="955"/>
      <c r="S7" s="955"/>
      <c r="T7" s="955"/>
      <c r="U7" s="955"/>
      <c r="V7" s="955"/>
      <c r="W7" s="955"/>
      <c r="X7" s="956"/>
      <c r="Y7" s="954" t="s">
        <v>6</v>
      </c>
      <c r="Z7" s="955"/>
      <c r="AA7" s="955"/>
      <c r="AB7" s="956"/>
      <c r="AC7" s="954" t="s">
        <v>7</v>
      </c>
      <c r="AD7" s="955"/>
      <c r="AE7" s="955"/>
      <c r="AF7" s="956"/>
    </row>
    <row r="8" spans="1:32" ht="18.75" customHeight="1" x14ac:dyDescent="0.15">
      <c r="A8" s="693"/>
      <c r="B8" s="881"/>
      <c r="C8" s="695"/>
      <c r="D8" s="696"/>
      <c r="E8" s="698"/>
      <c r="F8" s="880"/>
      <c r="G8" s="698"/>
      <c r="H8" s="776" t="s">
        <v>336</v>
      </c>
      <c r="I8" s="754" t="s">
        <v>10</v>
      </c>
      <c r="J8" s="727" t="s">
        <v>22</v>
      </c>
      <c r="K8" s="731"/>
      <c r="L8" s="727"/>
      <c r="M8" s="893" t="s">
        <v>10</v>
      </c>
      <c r="N8" s="727" t="s">
        <v>23</v>
      </c>
      <c r="O8" s="727"/>
      <c r="P8" s="727"/>
      <c r="Q8" s="727"/>
      <c r="R8" s="727"/>
      <c r="S8" s="727"/>
      <c r="T8" s="727"/>
      <c r="U8" s="727"/>
      <c r="V8" s="727"/>
      <c r="W8" s="727"/>
      <c r="X8" s="728"/>
      <c r="Y8" s="900" t="s">
        <v>10</v>
      </c>
      <c r="Z8" s="686" t="s">
        <v>19</v>
      </c>
      <c r="AA8" s="686"/>
      <c r="AB8" s="702"/>
      <c r="AC8" s="900" t="s">
        <v>10</v>
      </c>
      <c r="AD8" s="686" t="s">
        <v>19</v>
      </c>
      <c r="AE8" s="686"/>
      <c r="AF8" s="702"/>
    </row>
    <row r="9" spans="1:32" ht="18.75" customHeight="1" x14ac:dyDescent="0.15">
      <c r="A9" s="703"/>
      <c r="B9" s="884"/>
      <c r="C9" s="705"/>
      <c r="D9" s="706"/>
      <c r="E9" s="708"/>
      <c r="F9" s="882"/>
      <c r="G9" s="708"/>
      <c r="H9" s="1900" t="s">
        <v>73</v>
      </c>
      <c r="I9" s="1901" t="s">
        <v>10</v>
      </c>
      <c r="J9" s="1902" t="s">
        <v>22</v>
      </c>
      <c r="K9" s="1903"/>
      <c r="L9" s="1904"/>
      <c r="M9" s="1905" t="s">
        <v>10</v>
      </c>
      <c r="N9" s="1902" t="s">
        <v>23</v>
      </c>
      <c r="O9" s="1905"/>
      <c r="P9" s="1913"/>
      <c r="Q9" s="1914"/>
      <c r="R9" s="1915"/>
      <c r="S9" s="1916"/>
      <c r="T9" s="1916"/>
      <c r="U9" s="1916"/>
      <c r="V9" s="1916"/>
      <c r="W9" s="1916"/>
      <c r="X9" s="1917"/>
      <c r="Y9" s="892" t="s">
        <v>10</v>
      </c>
      <c r="Z9" s="690" t="s">
        <v>20</v>
      </c>
      <c r="AA9" s="690"/>
      <c r="AB9" s="712"/>
      <c r="AC9" s="892" t="s">
        <v>10</v>
      </c>
      <c r="AD9" s="690" t="s">
        <v>20</v>
      </c>
      <c r="AE9" s="690"/>
      <c r="AF9" s="712"/>
    </row>
    <row r="10" spans="1:32" ht="18.75" customHeight="1" x14ac:dyDescent="0.15">
      <c r="A10" s="703"/>
      <c r="B10" s="884"/>
      <c r="C10" s="705"/>
      <c r="D10" s="706"/>
      <c r="E10" s="708"/>
      <c r="F10" s="882"/>
      <c r="G10" s="708"/>
      <c r="H10" s="925" t="s">
        <v>30</v>
      </c>
      <c r="I10" s="942" t="s">
        <v>10</v>
      </c>
      <c r="J10" s="937" t="s">
        <v>337</v>
      </c>
      <c r="K10" s="937"/>
      <c r="L10" s="937"/>
      <c r="M10" s="943" t="s">
        <v>10</v>
      </c>
      <c r="N10" s="937" t="s">
        <v>338</v>
      </c>
      <c r="O10" s="937"/>
      <c r="P10" s="937"/>
      <c r="Q10" s="941"/>
      <c r="R10" s="941"/>
      <c r="S10" s="941"/>
      <c r="T10" s="941"/>
      <c r="U10" s="690"/>
      <c r="V10" s="690"/>
      <c r="W10" s="690"/>
      <c r="X10" s="708"/>
      <c r="Y10" s="860"/>
      <c r="Z10" s="690"/>
      <c r="AA10" s="690"/>
      <c r="AB10" s="712"/>
      <c r="AC10" s="860"/>
      <c r="AD10" s="690"/>
      <c r="AE10" s="690"/>
      <c r="AF10" s="712"/>
    </row>
    <row r="11" spans="1:32" ht="18.75" customHeight="1" x14ac:dyDescent="0.15">
      <c r="A11" s="703"/>
      <c r="B11" s="884"/>
      <c r="C11" s="705"/>
      <c r="D11" s="706"/>
      <c r="E11" s="708"/>
      <c r="F11" s="882"/>
      <c r="G11" s="708"/>
      <c r="H11" s="926"/>
      <c r="I11" s="933"/>
      <c r="J11" s="930"/>
      <c r="K11" s="930"/>
      <c r="L11" s="930"/>
      <c r="M11" s="944"/>
      <c r="N11" s="930"/>
      <c r="O11" s="930"/>
      <c r="P11" s="930"/>
      <c r="Q11" s="935"/>
      <c r="R11" s="935"/>
      <c r="S11" s="935"/>
      <c r="T11" s="935"/>
      <c r="U11" s="727"/>
      <c r="V11" s="727"/>
      <c r="W11" s="727"/>
      <c r="X11" s="728"/>
      <c r="Y11" s="814" t="s">
        <v>295</v>
      </c>
      <c r="Z11" s="813"/>
      <c r="AA11" s="813"/>
      <c r="AB11" s="862" t="s">
        <v>295</v>
      </c>
      <c r="AC11" s="814" t="s">
        <v>295</v>
      </c>
      <c r="AD11" s="813"/>
      <c r="AE11" s="813"/>
      <c r="AF11" s="862" t="s">
        <v>295</v>
      </c>
    </row>
    <row r="12" spans="1:32" ht="18.75" customHeight="1" x14ac:dyDescent="0.15">
      <c r="A12" s="861" t="s">
        <v>295</v>
      </c>
      <c r="B12" s="862" t="s">
        <v>295</v>
      </c>
      <c r="C12" s="862" t="s">
        <v>295</v>
      </c>
      <c r="D12" s="813" t="s">
        <v>295</v>
      </c>
      <c r="E12" s="862" t="s">
        <v>295</v>
      </c>
      <c r="F12" s="813" t="s">
        <v>295</v>
      </c>
      <c r="G12" s="862" t="s">
        <v>295</v>
      </c>
      <c r="H12" s="938" t="s">
        <v>339</v>
      </c>
      <c r="I12" s="942" t="s">
        <v>10</v>
      </c>
      <c r="J12" s="1135" t="s">
        <v>340</v>
      </c>
      <c r="K12" s="1135"/>
      <c r="L12" s="1135"/>
      <c r="M12" s="943" t="s">
        <v>10</v>
      </c>
      <c r="N12" s="1135" t="s">
        <v>341</v>
      </c>
      <c r="O12" s="1135"/>
      <c r="P12" s="1135"/>
      <c r="Q12" s="1132" t="s">
        <v>295</v>
      </c>
      <c r="R12" s="1132" t="s">
        <v>295</v>
      </c>
      <c r="S12" s="1132" t="s">
        <v>295</v>
      </c>
      <c r="T12" s="1132" t="s">
        <v>295</v>
      </c>
      <c r="U12" s="690"/>
      <c r="V12" s="690"/>
      <c r="W12" s="690"/>
      <c r="X12" s="863" t="s">
        <v>295</v>
      </c>
      <c r="Y12" s="814" t="s">
        <v>295</v>
      </c>
      <c r="Z12" s="813"/>
      <c r="AA12" s="813"/>
      <c r="AB12" s="862" t="s">
        <v>295</v>
      </c>
      <c r="AC12" s="814" t="s">
        <v>295</v>
      </c>
      <c r="AD12" s="813"/>
      <c r="AE12" s="813"/>
      <c r="AF12" s="862" t="s">
        <v>295</v>
      </c>
    </row>
    <row r="13" spans="1:32" ht="18.75" customHeight="1" x14ac:dyDescent="0.15">
      <c r="A13" s="861" t="s">
        <v>295</v>
      </c>
      <c r="B13" s="862" t="s">
        <v>295</v>
      </c>
      <c r="C13" s="862" t="s">
        <v>295</v>
      </c>
      <c r="D13" s="813" t="s">
        <v>295</v>
      </c>
      <c r="E13" s="862" t="s">
        <v>295</v>
      </c>
      <c r="F13" s="813" t="s">
        <v>295</v>
      </c>
      <c r="G13" s="862" t="s">
        <v>295</v>
      </c>
      <c r="H13" s="1134"/>
      <c r="I13" s="1899"/>
      <c r="J13" s="1136"/>
      <c r="K13" s="1136"/>
      <c r="L13" s="1136"/>
      <c r="M13" s="984"/>
      <c r="N13" s="1136"/>
      <c r="O13" s="1136"/>
      <c r="P13" s="1136"/>
      <c r="Q13" s="1133"/>
      <c r="R13" s="1133"/>
      <c r="S13" s="1133"/>
      <c r="T13" s="1133"/>
      <c r="U13" s="727" t="s">
        <v>295</v>
      </c>
      <c r="V13" s="727" t="s">
        <v>295</v>
      </c>
      <c r="W13" s="727" t="s">
        <v>295</v>
      </c>
      <c r="X13" s="864" t="s">
        <v>295</v>
      </c>
      <c r="Y13" s="860"/>
      <c r="Z13" s="690"/>
      <c r="AA13" s="690"/>
      <c r="AB13" s="712"/>
      <c r="AC13" s="860"/>
      <c r="AD13" s="690"/>
      <c r="AE13" s="690"/>
      <c r="AF13" s="712"/>
    </row>
    <row r="14" spans="1:32" ht="18.75" customHeight="1" x14ac:dyDescent="0.15">
      <c r="A14" s="703"/>
      <c r="B14" s="884"/>
      <c r="C14" s="705"/>
      <c r="D14" s="706"/>
      <c r="E14" s="708"/>
      <c r="F14" s="882"/>
      <c r="G14" s="708"/>
      <c r="H14" s="925" t="s">
        <v>33</v>
      </c>
      <c r="I14" s="942" t="s">
        <v>10</v>
      </c>
      <c r="J14" s="937" t="s">
        <v>337</v>
      </c>
      <c r="K14" s="937"/>
      <c r="L14" s="937"/>
      <c r="M14" s="943" t="s">
        <v>10</v>
      </c>
      <c r="N14" s="937" t="s">
        <v>338</v>
      </c>
      <c r="O14" s="937"/>
      <c r="P14" s="937"/>
      <c r="Q14" s="941"/>
      <c r="R14" s="941"/>
      <c r="S14" s="941"/>
      <c r="T14" s="941"/>
      <c r="U14" s="690"/>
      <c r="V14" s="690"/>
      <c r="W14" s="690"/>
      <c r="X14" s="708"/>
      <c r="Y14" s="860"/>
      <c r="Z14" s="690"/>
      <c r="AA14" s="690"/>
      <c r="AB14" s="712"/>
      <c r="AC14" s="860"/>
      <c r="AD14" s="690"/>
      <c r="AE14" s="690"/>
      <c r="AF14" s="712"/>
    </row>
    <row r="15" spans="1:32" ht="18.75" customHeight="1" x14ac:dyDescent="0.15">
      <c r="A15" s="703"/>
      <c r="B15" s="884"/>
      <c r="C15" s="705"/>
      <c r="D15" s="706"/>
      <c r="E15" s="708"/>
      <c r="F15" s="882"/>
      <c r="G15" s="708"/>
      <c r="H15" s="926"/>
      <c r="I15" s="933"/>
      <c r="J15" s="930"/>
      <c r="K15" s="930"/>
      <c r="L15" s="930"/>
      <c r="M15" s="944"/>
      <c r="N15" s="930"/>
      <c r="O15" s="930"/>
      <c r="P15" s="930"/>
      <c r="Q15" s="935"/>
      <c r="R15" s="935"/>
      <c r="S15" s="935"/>
      <c r="T15" s="935"/>
      <c r="U15" s="727"/>
      <c r="V15" s="727"/>
      <c r="W15" s="727"/>
      <c r="X15" s="708"/>
      <c r="Y15" s="860"/>
      <c r="Z15" s="690"/>
      <c r="AA15" s="690"/>
      <c r="AB15" s="712"/>
      <c r="AC15" s="860"/>
      <c r="AD15" s="690"/>
      <c r="AE15" s="690"/>
      <c r="AF15" s="712"/>
    </row>
    <row r="16" spans="1:32" ht="18.75" customHeight="1" x14ac:dyDescent="0.15">
      <c r="A16" s="703"/>
      <c r="B16" s="884"/>
      <c r="C16" s="705"/>
      <c r="D16" s="706"/>
      <c r="E16" s="708"/>
      <c r="F16" s="882"/>
      <c r="G16" s="708"/>
      <c r="H16" s="716" t="s">
        <v>57</v>
      </c>
      <c r="I16" s="717" t="s">
        <v>10</v>
      </c>
      <c r="J16" s="718" t="s">
        <v>282</v>
      </c>
      <c r="K16" s="719"/>
      <c r="L16" s="758" t="s">
        <v>10</v>
      </c>
      <c r="M16" s="770" t="s">
        <v>28</v>
      </c>
      <c r="N16" s="718"/>
      <c r="O16" s="721"/>
      <c r="P16" s="690"/>
      <c r="Q16" s="690"/>
      <c r="R16" s="690"/>
      <c r="S16" s="690"/>
      <c r="T16" s="690"/>
      <c r="U16" s="690"/>
      <c r="V16" s="690"/>
      <c r="W16" s="690"/>
      <c r="X16" s="725"/>
      <c r="Y16" s="860"/>
      <c r="Z16" s="690"/>
      <c r="AA16" s="711"/>
      <c r="AB16" s="712"/>
      <c r="AC16" s="860"/>
      <c r="AD16" s="690"/>
      <c r="AE16" s="711"/>
      <c r="AF16" s="712"/>
    </row>
    <row r="17" spans="1:32" ht="21" customHeight="1" x14ac:dyDescent="0.15">
      <c r="A17" s="892" t="s">
        <v>10</v>
      </c>
      <c r="B17" s="884" t="s">
        <v>342</v>
      </c>
      <c r="C17" s="705" t="s">
        <v>343</v>
      </c>
      <c r="D17" s="706"/>
      <c r="E17" s="708"/>
      <c r="F17" s="882"/>
      <c r="G17" s="708"/>
      <c r="H17" s="925" t="s">
        <v>66</v>
      </c>
      <c r="I17" s="936" t="s">
        <v>10</v>
      </c>
      <c r="J17" s="937" t="s">
        <v>337</v>
      </c>
      <c r="K17" s="937"/>
      <c r="L17" s="937"/>
      <c r="M17" s="936" t="s">
        <v>10</v>
      </c>
      <c r="N17" s="937" t="s">
        <v>338</v>
      </c>
      <c r="O17" s="937"/>
      <c r="P17" s="937"/>
      <c r="Q17" s="920"/>
      <c r="R17" s="920"/>
      <c r="S17" s="920"/>
      <c r="T17" s="920"/>
      <c r="U17" s="920"/>
      <c r="V17" s="920"/>
      <c r="W17" s="920"/>
      <c r="X17" s="733"/>
      <c r="Y17" s="860"/>
      <c r="Z17" s="865"/>
      <c r="AA17" s="865"/>
      <c r="AB17" s="866"/>
      <c r="AC17" s="860"/>
      <c r="AD17" s="865"/>
      <c r="AE17" s="865"/>
      <c r="AF17" s="866"/>
    </row>
    <row r="18" spans="1:32" ht="18.75" customHeight="1" x14ac:dyDescent="0.15">
      <c r="A18" s="703"/>
      <c r="B18" s="884"/>
      <c r="C18" s="705"/>
      <c r="D18" s="706"/>
      <c r="E18" s="708"/>
      <c r="F18" s="882"/>
      <c r="G18" s="708"/>
      <c r="H18" s="926"/>
      <c r="I18" s="928"/>
      <c r="J18" s="930"/>
      <c r="K18" s="930"/>
      <c r="L18" s="930"/>
      <c r="M18" s="928"/>
      <c r="N18" s="930"/>
      <c r="O18" s="930"/>
      <c r="P18" s="930"/>
      <c r="Q18" s="713"/>
      <c r="R18" s="713"/>
      <c r="S18" s="713"/>
      <c r="T18" s="713"/>
      <c r="U18" s="713"/>
      <c r="V18" s="713"/>
      <c r="W18" s="713"/>
      <c r="X18" s="714"/>
      <c r="Y18" s="860"/>
      <c r="Z18" s="865"/>
      <c r="AA18" s="865"/>
      <c r="AB18" s="866"/>
      <c r="AC18" s="860"/>
      <c r="AD18" s="865"/>
      <c r="AE18" s="865"/>
      <c r="AF18" s="866"/>
    </row>
    <row r="19" spans="1:32" ht="18.75" customHeight="1" x14ac:dyDescent="0.15">
      <c r="A19" s="882"/>
      <c r="B19" s="883"/>
      <c r="C19" s="705"/>
      <c r="D19" s="706"/>
      <c r="E19" s="708"/>
      <c r="F19" s="882"/>
      <c r="G19" s="708"/>
      <c r="H19" s="925" t="s">
        <v>67</v>
      </c>
      <c r="I19" s="936" t="s">
        <v>68</v>
      </c>
      <c r="J19" s="937" t="s">
        <v>337</v>
      </c>
      <c r="K19" s="937"/>
      <c r="L19" s="937"/>
      <c r="M19" s="936" t="s">
        <v>10</v>
      </c>
      <c r="N19" s="937" t="s">
        <v>338</v>
      </c>
      <c r="O19" s="937"/>
      <c r="P19" s="937"/>
      <c r="Q19" s="920"/>
      <c r="R19" s="920"/>
      <c r="S19" s="920"/>
      <c r="T19" s="920"/>
      <c r="U19" s="920"/>
      <c r="V19" s="920"/>
      <c r="W19" s="920"/>
      <c r="X19" s="733"/>
      <c r="Y19" s="860"/>
      <c r="Z19" s="865"/>
      <c r="AA19" s="865"/>
      <c r="AB19" s="866"/>
      <c r="AC19" s="860"/>
      <c r="AD19" s="865"/>
      <c r="AE19" s="865"/>
      <c r="AF19" s="866"/>
    </row>
    <row r="20" spans="1:32" ht="18.75" customHeight="1" x14ac:dyDescent="0.15">
      <c r="A20" s="703"/>
      <c r="B20" s="884"/>
      <c r="C20" s="705"/>
      <c r="D20" s="706"/>
      <c r="E20" s="708"/>
      <c r="F20" s="882"/>
      <c r="G20" s="708"/>
      <c r="H20" s="926"/>
      <c r="I20" s="928"/>
      <c r="J20" s="930"/>
      <c r="K20" s="930"/>
      <c r="L20" s="930"/>
      <c r="M20" s="928"/>
      <c r="N20" s="930"/>
      <c r="O20" s="930"/>
      <c r="P20" s="930"/>
      <c r="Q20" s="713"/>
      <c r="R20" s="713"/>
      <c r="S20" s="713"/>
      <c r="T20" s="713"/>
      <c r="U20" s="713"/>
      <c r="V20" s="713"/>
      <c r="W20" s="713"/>
      <c r="X20" s="714"/>
      <c r="Y20" s="860"/>
      <c r="Z20" s="865"/>
      <c r="AA20" s="865"/>
      <c r="AB20" s="866"/>
      <c r="AC20" s="860"/>
      <c r="AD20" s="865"/>
      <c r="AE20" s="865"/>
      <c r="AF20" s="866"/>
    </row>
    <row r="21" spans="1:32" ht="18.75" customHeight="1" x14ac:dyDescent="0.15">
      <c r="A21" s="703"/>
      <c r="B21" s="884"/>
      <c r="C21" s="705"/>
      <c r="D21" s="706"/>
      <c r="E21" s="708"/>
      <c r="F21" s="882"/>
      <c r="G21" s="708"/>
      <c r="H21" s="823" t="s">
        <v>36</v>
      </c>
      <c r="I21" s="717" t="s">
        <v>10</v>
      </c>
      <c r="J21" s="718" t="s">
        <v>24</v>
      </c>
      <c r="K21" s="718"/>
      <c r="L21" s="721" t="s">
        <v>10</v>
      </c>
      <c r="M21" s="718" t="s">
        <v>28</v>
      </c>
      <c r="N21" s="718"/>
      <c r="O21" s="722"/>
      <c r="P21" s="718"/>
      <c r="Q21" s="713"/>
      <c r="R21" s="713"/>
      <c r="S21" s="713"/>
      <c r="T21" s="713"/>
      <c r="U21" s="713"/>
      <c r="V21" s="713"/>
      <c r="W21" s="713"/>
      <c r="X21" s="714"/>
      <c r="Y21" s="860"/>
      <c r="Z21" s="865"/>
      <c r="AA21" s="865"/>
      <c r="AB21" s="866"/>
      <c r="AC21" s="860"/>
      <c r="AD21" s="865"/>
      <c r="AE21" s="865"/>
      <c r="AF21" s="866"/>
    </row>
    <row r="22" spans="1:32" ht="18.75" customHeight="1" x14ac:dyDescent="0.15">
      <c r="A22" s="703"/>
      <c r="B22" s="884"/>
      <c r="C22" s="705"/>
      <c r="D22" s="706"/>
      <c r="E22" s="708"/>
      <c r="F22" s="882"/>
      <c r="G22" s="690"/>
      <c r="H22" s="877" t="s">
        <v>344</v>
      </c>
      <c r="I22" s="1919" t="s">
        <v>10</v>
      </c>
      <c r="J22" s="1920" t="s">
        <v>24</v>
      </c>
      <c r="K22" s="1920"/>
      <c r="L22" s="1919" t="s">
        <v>10</v>
      </c>
      <c r="M22" s="1920" t="s">
        <v>39</v>
      </c>
      <c r="N22" s="1921"/>
      <c r="O22" s="1914" t="s">
        <v>10</v>
      </c>
      <c r="P22" s="1922" t="s">
        <v>40</v>
      </c>
      <c r="Q22" s="1922"/>
      <c r="R22" s="1914" t="s">
        <v>10</v>
      </c>
      <c r="S22" s="1922" t="s">
        <v>41</v>
      </c>
      <c r="T22" s="1914"/>
      <c r="U22" s="1914" t="s">
        <v>10</v>
      </c>
      <c r="V22" s="1922" t="s">
        <v>42</v>
      </c>
      <c r="W22" s="1915"/>
      <c r="X22" s="1923"/>
      <c r="Y22" s="860"/>
      <c r="Z22" s="865"/>
      <c r="AA22" s="865"/>
      <c r="AB22" s="866"/>
      <c r="AC22" s="860"/>
      <c r="AD22" s="865"/>
      <c r="AE22" s="865"/>
      <c r="AF22" s="866"/>
    </row>
    <row r="23" spans="1:32" ht="18.75" customHeight="1" x14ac:dyDescent="0.15">
      <c r="A23" s="693"/>
      <c r="B23" s="881"/>
      <c r="C23" s="695"/>
      <c r="D23" s="696"/>
      <c r="E23" s="698"/>
      <c r="F23" s="880"/>
      <c r="G23" s="702"/>
      <c r="H23" s="894" t="s">
        <v>70</v>
      </c>
      <c r="I23" s="754" t="s">
        <v>10</v>
      </c>
      <c r="J23" s="755" t="s">
        <v>24</v>
      </c>
      <c r="K23" s="755"/>
      <c r="L23" s="757"/>
      <c r="M23" s="758" t="s">
        <v>10</v>
      </c>
      <c r="N23" s="755" t="s">
        <v>71</v>
      </c>
      <c r="O23" s="755"/>
      <c r="P23" s="757"/>
      <c r="Q23" s="758" t="s">
        <v>10</v>
      </c>
      <c r="R23" s="777" t="s">
        <v>72</v>
      </c>
      <c r="S23" s="777"/>
      <c r="T23" s="777"/>
      <c r="U23" s="777"/>
      <c r="V23" s="777"/>
      <c r="W23" s="777"/>
      <c r="X23" s="778"/>
      <c r="Y23" s="900" t="s">
        <v>10</v>
      </c>
      <c r="Z23" s="686" t="s">
        <v>19</v>
      </c>
      <c r="AA23" s="686"/>
      <c r="AB23" s="702"/>
      <c r="AC23" s="900" t="s">
        <v>10</v>
      </c>
      <c r="AD23" s="686" t="s">
        <v>19</v>
      </c>
      <c r="AE23" s="686"/>
      <c r="AF23" s="702"/>
    </row>
    <row r="24" spans="1:32" ht="18.75" customHeight="1" x14ac:dyDescent="0.15">
      <c r="A24" s="703"/>
      <c r="B24" s="884"/>
      <c r="C24" s="705"/>
      <c r="D24" s="706"/>
      <c r="E24" s="708"/>
      <c r="F24" s="882"/>
      <c r="G24" s="712"/>
      <c r="H24" s="898" t="s">
        <v>336</v>
      </c>
      <c r="I24" s="893" t="s">
        <v>10</v>
      </c>
      <c r="J24" s="690" t="s">
        <v>22</v>
      </c>
      <c r="K24" s="690"/>
      <c r="L24" s="911"/>
      <c r="M24" s="893" t="s">
        <v>10</v>
      </c>
      <c r="N24" s="690" t="s">
        <v>23</v>
      </c>
      <c r="O24" s="690"/>
      <c r="P24" s="720"/>
      <c r="Q24" s="721"/>
      <c r="R24" s="897"/>
      <c r="S24" s="879"/>
      <c r="T24" s="879"/>
      <c r="U24" s="879"/>
      <c r="V24" s="879"/>
      <c r="W24" s="879"/>
      <c r="X24" s="904"/>
      <c r="Y24" s="892" t="s">
        <v>10</v>
      </c>
      <c r="Z24" s="690" t="s">
        <v>20</v>
      </c>
      <c r="AA24" s="711"/>
      <c r="AB24" s="712"/>
      <c r="AC24" s="892" t="s">
        <v>10</v>
      </c>
      <c r="AD24" s="690" t="s">
        <v>20</v>
      </c>
      <c r="AE24" s="711"/>
      <c r="AF24" s="712"/>
    </row>
    <row r="25" spans="1:32" ht="18.75" customHeight="1" x14ac:dyDescent="0.15">
      <c r="A25" s="703"/>
      <c r="B25" s="884"/>
      <c r="C25" s="705"/>
      <c r="D25" s="706"/>
      <c r="E25" s="708"/>
      <c r="F25" s="882"/>
      <c r="G25" s="712"/>
      <c r="H25" s="716" t="s">
        <v>73</v>
      </c>
      <c r="I25" s="717" t="s">
        <v>10</v>
      </c>
      <c r="J25" s="718" t="s">
        <v>22</v>
      </c>
      <c r="K25" s="719"/>
      <c r="L25" s="720"/>
      <c r="M25" s="721" t="s">
        <v>10</v>
      </c>
      <c r="N25" s="718" t="s">
        <v>23</v>
      </c>
      <c r="O25" s="721"/>
      <c r="P25" s="911"/>
      <c r="Q25" s="893"/>
      <c r="R25" s="878"/>
      <c r="S25" s="879"/>
      <c r="T25" s="879"/>
      <c r="U25" s="879"/>
      <c r="V25" s="879"/>
      <c r="W25" s="879"/>
      <c r="X25" s="904"/>
      <c r="Y25" s="878"/>
      <c r="Z25" s="690"/>
      <c r="AA25" s="690"/>
      <c r="AB25" s="712"/>
      <c r="AC25" s="715"/>
      <c r="AD25" s="690"/>
      <c r="AE25" s="690"/>
      <c r="AF25" s="712"/>
    </row>
    <row r="26" spans="1:32" ht="18.75" customHeight="1" x14ac:dyDescent="0.15">
      <c r="A26" s="703"/>
      <c r="B26" s="884"/>
      <c r="C26" s="705"/>
      <c r="D26" s="706"/>
      <c r="E26" s="708"/>
      <c r="F26" s="882"/>
      <c r="G26" s="712"/>
      <c r="H26" s="895" t="s">
        <v>239</v>
      </c>
      <c r="I26" s="888" t="s">
        <v>10</v>
      </c>
      <c r="J26" s="718" t="s">
        <v>24</v>
      </c>
      <c r="K26" s="719"/>
      <c r="L26" s="721" t="s">
        <v>10</v>
      </c>
      <c r="M26" s="718" t="s">
        <v>28</v>
      </c>
      <c r="N26" s="897"/>
      <c r="O26" s="897"/>
      <c r="P26" s="897"/>
      <c r="Q26" s="897"/>
      <c r="R26" s="897"/>
      <c r="S26" s="897"/>
      <c r="T26" s="897"/>
      <c r="U26" s="897"/>
      <c r="V26" s="897"/>
      <c r="W26" s="897"/>
      <c r="X26" s="766"/>
      <c r="Y26" s="878"/>
      <c r="Z26" s="878"/>
      <c r="AA26" s="878"/>
      <c r="AB26" s="878"/>
      <c r="AC26" s="715"/>
      <c r="AD26" s="878"/>
      <c r="AE26" s="878"/>
      <c r="AF26" s="914"/>
    </row>
    <row r="27" spans="1:32" ht="18.75" customHeight="1" x14ac:dyDescent="0.15">
      <c r="A27" s="703"/>
      <c r="B27" s="884"/>
      <c r="C27" s="705"/>
      <c r="D27" s="706"/>
      <c r="E27" s="708"/>
      <c r="F27" s="882"/>
      <c r="G27" s="712"/>
      <c r="H27" s="783" t="s">
        <v>345</v>
      </c>
      <c r="I27" s="888" t="s">
        <v>10</v>
      </c>
      <c r="J27" s="718" t="s">
        <v>24</v>
      </c>
      <c r="K27" s="719"/>
      <c r="L27" s="721" t="s">
        <v>10</v>
      </c>
      <c r="M27" s="718" t="s">
        <v>28</v>
      </c>
      <c r="N27" s="897"/>
      <c r="O27" s="897"/>
      <c r="P27" s="897"/>
      <c r="Q27" s="897"/>
      <c r="R27" s="897"/>
      <c r="S27" s="897"/>
      <c r="T27" s="897"/>
      <c r="U27" s="897"/>
      <c r="V27" s="897"/>
      <c r="W27" s="897"/>
      <c r="X27" s="766"/>
      <c r="Y27" s="715"/>
      <c r="Z27" s="711"/>
      <c r="AA27" s="711"/>
      <c r="AB27" s="712"/>
      <c r="AC27" s="715"/>
      <c r="AD27" s="711"/>
      <c r="AE27" s="711"/>
      <c r="AF27" s="712"/>
    </row>
    <row r="28" spans="1:32" ht="18.75" customHeight="1" x14ac:dyDescent="0.15">
      <c r="A28" s="703"/>
      <c r="B28" s="884"/>
      <c r="C28" s="705"/>
      <c r="D28" s="706"/>
      <c r="E28" s="708"/>
      <c r="F28" s="882"/>
      <c r="G28" s="712"/>
      <c r="H28" s="690" t="s">
        <v>87</v>
      </c>
      <c r="I28" s="919" t="s">
        <v>10</v>
      </c>
      <c r="J28" s="718" t="s">
        <v>24</v>
      </c>
      <c r="K28" s="718"/>
      <c r="L28" s="857" t="s">
        <v>10</v>
      </c>
      <c r="M28" s="718" t="s">
        <v>28</v>
      </c>
      <c r="N28" s="897"/>
      <c r="O28" s="897"/>
      <c r="P28" s="897"/>
      <c r="Q28" s="897"/>
      <c r="R28" s="897"/>
      <c r="S28" s="897"/>
      <c r="T28" s="897"/>
      <c r="U28" s="897"/>
      <c r="V28" s="897"/>
      <c r="W28" s="897"/>
      <c r="X28" s="766"/>
      <c r="Y28" s="715"/>
      <c r="Z28" s="711"/>
      <c r="AA28" s="711"/>
      <c r="AB28" s="712"/>
      <c r="AC28" s="715"/>
      <c r="AD28" s="711"/>
      <c r="AE28" s="711"/>
      <c r="AF28" s="712"/>
    </row>
    <row r="29" spans="1:32" ht="18.75" customHeight="1" x14ac:dyDescent="0.15">
      <c r="A29" s="892" t="s">
        <v>10</v>
      </c>
      <c r="B29" s="884" t="s">
        <v>346</v>
      </c>
      <c r="C29" s="705" t="s">
        <v>347</v>
      </c>
      <c r="D29" s="706"/>
      <c r="E29" s="708"/>
      <c r="F29" s="882"/>
      <c r="G29" s="712"/>
      <c r="H29" s="896" t="s">
        <v>88</v>
      </c>
      <c r="I29" s="919" t="s">
        <v>10</v>
      </c>
      <c r="J29" s="718" t="s">
        <v>24</v>
      </c>
      <c r="K29" s="718"/>
      <c r="L29" s="857" t="s">
        <v>10</v>
      </c>
      <c r="M29" s="718" t="s">
        <v>28</v>
      </c>
      <c r="N29" s="897"/>
      <c r="O29" s="897"/>
      <c r="P29" s="897"/>
      <c r="Q29" s="897"/>
      <c r="R29" s="897"/>
      <c r="S29" s="897"/>
      <c r="T29" s="897"/>
      <c r="U29" s="897"/>
      <c r="V29" s="897"/>
      <c r="W29" s="897"/>
      <c r="X29" s="766"/>
      <c r="Y29" s="715"/>
      <c r="Z29" s="711"/>
      <c r="AA29" s="711"/>
      <c r="AB29" s="712"/>
      <c r="AC29" s="715"/>
      <c r="AD29" s="711"/>
      <c r="AE29" s="711"/>
      <c r="AF29" s="712"/>
    </row>
    <row r="30" spans="1:32" ht="18.75" customHeight="1" x14ac:dyDescent="0.15">
      <c r="A30" s="882"/>
      <c r="B30" s="884"/>
      <c r="C30" s="705"/>
      <c r="D30" s="706"/>
      <c r="E30" s="708"/>
      <c r="F30" s="882"/>
      <c r="G30" s="712"/>
      <c r="H30" s="896" t="s">
        <v>348</v>
      </c>
      <c r="I30" s="919" t="s">
        <v>10</v>
      </c>
      <c r="J30" s="718" t="s">
        <v>24</v>
      </c>
      <c r="K30" s="718"/>
      <c r="L30" s="857" t="s">
        <v>10</v>
      </c>
      <c r="M30" s="718" t="s">
        <v>28</v>
      </c>
      <c r="N30" s="897"/>
      <c r="O30" s="897"/>
      <c r="P30" s="897"/>
      <c r="Q30" s="897"/>
      <c r="R30" s="897"/>
      <c r="S30" s="897"/>
      <c r="T30" s="897"/>
      <c r="U30" s="897"/>
      <c r="V30" s="897"/>
      <c r="W30" s="897"/>
      <c r="X30" s="766"/>
      <c r="Y30" s="715"/>
      <c r="Z30" s="711"/>
      <c r="AA30" s="711"/>
      <c r="AB30" s="712"/>
      <c r="AC30" s="715"/>
      <c r="AD30" s="711"/>
      <c r="AE30" s="711"/>
      <c r="AF30" s="712"/>
    </row>
    <row r="31" spans="1:32" ht="18.75" customHeight="1" x14ac:dyDescent="0.15">
      <c r="A31" s="703"/>
      <c r="B31" s="884"/>
      <c r="C31" s="705"/>
      <c r="D31" s="706"/>
      <c r="E31" s="708"/>
      <c r="F31" s="882"/>
      <c r="G31" s="712"/>
      <c r="H31" s="895" t="s">
        <v>90</v>
      </c>
      <c r="I31" s="717" t="s">
        <v>10</v>
      </c>
      <c r="J31" s="718" t="s">
        <v>24</v>
      </c>
      <c r="K31" s="718"/>
      <c r="L31" s="721" t="s">
        <v>10</v>
      </c>
      <c r="M31" s="718" t="s">
        <v>96</v>
      </c>
      <c r="N31" s="718"/>
      <c r="O31" s="721" t="s">
        <v>10</v>
      </c>
      <c r="P31" s="718" t="s">
        <v>69</v>
      </c>
      <c r="Q31" s="722"/>
      <c r="R31" s="721" t="s">
        <v>10</v>
      </c>
      <c r="S31" s="718" t="s">
        <v>97</v>
      </c>
      <c r="T31" s="722"/>
      <c r="U31" s="722"/>
      <c r="V31" s="718"/>
      <c r="W31" s="718"/>
      <c r="X31" s="725"/>
      <c r="Y31" s="715"/>
      <c r="Z31" s="711"/>
      <c r="AA31" s="711"/>
      <c r="AB31" s="712"/>
      <c r="AC31" s="715"/>
      <c r="AD31" s="711"/>
      <c r="AE31" s="711"/>
      <c r="AF31" s="712"/>
    </row>
    <row r="32" spans="1:32" ht="18.75" customHeight="1" x14ac:dyDescent="0.15">
      <c r="A32" s="703"/>
      <c r="B32" s="884"/>
      <c r="C32" s="705"/>
      <c r="D32" s="706"/>
      <c r="E32" s="708"/>
      <c r="F32" s="882"/>
      <c r="G32" s="712"/>
      <c r="H32" s="896" t="s">
        <v>82</v>
      </c>
      <c r="I32" s="888" t="s">
        <v>10</v>
      </c>
      <c r="J32" s="718" t="s">
        <v>24</v>
      </c>
      <c r="K32" s="718"/>
      <c r="L32" s="890" t="s">
        <v>10</v>
      </c>
      <c r="M32" s="718" t="s">
        <v>58</v>
      </c>
      <c r="N32" s="718"/>
      <c r="O32" s="893" t="s">
        <v>10</v>
      </c>
      <c r="P32" s="718" t="s">
        <v>59</v>
      </c>
      <c r="Q32" s="897"/>
      <c r="R32" s="897"/>
      <c r="S32" s="897"/>
      <c r="T32" s="897"/>
      <c r="U32" s="897"/>
      <c r="V32" s="897"/>
      <c r="W32" s="897"/>
      <c r="X32" s="766"/>
      <c r="Y32" s="715"/>
      <c r="Z32" s="711"/>
      <c r="AA32" s="711"/>
      <c r="AB32" s="712"/>
      <c r="AC32" s="715"/>
      <c r="AD32" s="711"/>
      <c r="AE32" s="711"/>
      <c r="AF32" s="712"/>
    </row>
    <row r="33" spans="1:32" ht="18.75" customHeight="1" x14ac:dyDescent="0.15">
      <c r="A33" s="703"/>
      <c r="B33" s="884"/>
      <c r="C33" s="705"/>
      <c r="D33" s="706"/>
      <c r="E33" s="708"/>
      <c r="F33" s="882"/>
      <c r="G33" s="712"/>
      <c r="H33" s="895" t="s">
        <v>89</v>
      </c>
      <c r="I33" s="888" t="s">
        <v>10</v>
      </c>
      <c r="J33" s="718" t="s">
        <v>24</v>
      </c>
      <c r="K33" s="719"/>
      <c r="L33" s="721" t="s">
        <v>10</v>
      </c>
      <c r="M33" s="718" t="s">
        <v>28</v>
      </c>
      <c r="N33" s="897"/>
      <c r="O33" s="897"/>
      <c r="P33" s="897"/>
      <c r="Q33" s="897"/>
      <c r="R33" s="897"/>
      <c r="S33" s="897"/>
      <c r="T33" s="897"/>
      <c r="U33" s="897"/>
      <c r="V33" s="897"/>
      <c r="W33" s="897"/>
      <c r="X33" s="766"/>
      <c r="Y33" s="715"/>
      <c r="Z33" s="711"/>
      <c r="AA33" s="711"/>
      <c r="AB33" s="712"/>
      <c r="AC33" s="715"/>
      <c r="AD33" s="711"/>
      <c r="AE33" s="711"/>
      <c r="AF33" s="712"/>
    </row>
    <row r="34" spans="1:32" ht="18.75" customHeight="1" x14ac:dyDescent="0.15">
      <c r="A34" s="739"/>
      <c r="B34" s="906"/>
      <c r="C34" s="741"/>
      <c r="D34" s="742"/>
      <c r="E34" s="745"/>
      <c r="F34" s="905"/>
      <c r="G34" s="752"/>
      <c r="H34" s="912" t="s">
        <v>344</v>
      </c>
      <c r="I34" s="1907" t="s">
        <v>10</v>
      </c>
      <c r="J34" s="1908" t="s">
        <v>24</v>
      </c>
      <c r="K34" s="1908"/>
      <c r="L34" s="1907" t="s">
        <v>10</v>
      </c>
      <c r="M34" s="1908" t="s">
        <v>39</v>
      </c>
      <c r="N34" s="1909"/>
      <c r="O34" s="1907" t="s">
        <v>10</v>
      </c>
      <c r="P34" s="1908" t="s">
        <v>40</v>
      </c>
      <c r="Q34" s="1908"/>
      <c r="R34" s="1907" t="s">
        <v>10</v>
      </c>
      <c r="S34" s="1908" t="s">
        <v>41</v>
      </c>
      <c r="T34" s="1907"/>
      <c r="U34" s="1907" t="s">
        <v>10</v>
      </c>
      <c r="V34" s="1908" t="s">
        <v>42</v>
      </c>
      <c r="W34" s="1910"/>
      <c r="X34" s="1918"/>
      <c r="Y34" s="753"/>
      <c r="Z34" s="751"/>
      <c r="AA34" s="751"/>
      <c r="AB34" s="752"/>
      <c r="AC34" s="753"/>
      <c r="AD34" s="751"/>
      <c r="AE34" s="751"/>
      <c r="AF34" s="752"/>
    </row>
    <row r="35" spans="1:32" ht="18.75" customHeight="1" x14ac:dyDescent="0.15">
      <c r="A35" s="690"/>
      <c r="B35" s="883"/>
      <c r="C35" s="690" t="s">
        <v>349</v>
      </c>
      <c r="D35" s="878"/>
      <c r="E35" s="690"/>
      <c r="F35" s="883"/>
      <c r="G35" s="711"/>
      <c r="H35" s="878"/>
      <c r="I35" s="893"/>
      <c r="J35" s="690"/>
      <c r="K35" s="690"/>
      <c r="L35" s="893"/>
      <c r="M35" s="690"/>
      <c r="N35" s="690"/>
      <c r="O35" s="690"/>
      <c r="P35" s="690"/>
      <c r="Q35" s="878"/>
      <c r="R35" s="878"/>
      <c r="S35" s="878"/>
      <c r="T35" s="878"/>
      <c r="U35" s="878"/>
      <c r="V35" s="878"/>
      <c r="W35" s="878"/>
      <c r="X35" s="878"/>
      <c r="Y35" s="711"/>
      <c r="Z35" s="711"/>
      <c r="AA35" s="711"/>
      <c r="AB35" s="711"/>
      <c r="AC35" s="711"/>
      <c r="AD35" s="711"/>
      <c r="AE35" s="711"/>
      <c r="AF35" s="711"/>
    </row>
    <row r="36" spans="1:32" ht="18.75" customHeight="1" x14ac:dyDescent="0.15">
      <c r="A36" s="690"/>
      <c r="B36" s="883"/>
      <c r="C36" s="690" t="s">
        <v>350</v>
      </c>
      <c r="D36" s="878"/>
      <c r="E36" s="690"/>
      <c r="F36" s="883"/>
      <c r="G36" s="711"/>
      <c r="H36" s="878"/>
      <c r="I36" s="893"/>
      <c r="J36" s="690"/>
      <c r="K36" s="690"/>
      <c r="L36" s="893"/>
      <c r="M36" s="690"/>
      <c r="N36" s="690"/>
      <c r="O36" s="690"/>
      <c r="P36" s="690"/>
      <c r="Q36" s="878"/>
      <c r="R36" s="878"/>
      <c r="S36" s="878"/>
      <c r="T36" s="878"/>
      <c r="U36" s="878"/>
      <c r="V36" s="878"/>
      <c r="W36" s="878"/>
      <c r="X36" s="878"/>
      <c r="Y36" s="711"/>
      <c r="Z36" s="711"/>
      <c r="AA36" s="711"/>
      <c r="AB36" s="711"/>
      <c r="AC36" s="711"/>
      <c r="AD36" s="711"/>
      <c r="AE36" s="711"/>
      <c r="AF36" s="711"/>
    </row>
    <row r="37" spans="1:32" ht="18.75" customHeight="1" x14ac:dyDescent="0.15">
      <c r="A37" s="690"/>
      <c r="B37" s="883"/>
      <c r="C37" s="690"/>
      <c r="D37" s="878"/>
      <c r="E37" s="690"/>
      <c r="F37" s="883"/>
      <c r="G37" s="711"/>
      <c r="H37" s="878"/>
      <c r="I37" s="893"/>
      <c r="J37" s="690"/>
      <c r="K37" s="690"/>
      <c r="L37" s="893"/>
      <c r="M37" s="690"/>
      <c r="N37" s="690"/>
      <c r="O37" s="690"/>
      <c r="P37" s="690"/>
      <c r="Q37" s="878"/>
      <c r="R37" s="878"/>
      <c r="S37" s="878"/>
      <c r="T37" s="878"/>
      <c r="U37" s="878"/>
      <c r="V37" s="878"/>
      <c r="W37" s="878"/>
      <c r="X37" s="878"/>
      <c r="Y37" s="711"/>
      <c r="Z37" s="711"/>
      <c r="AA37" s="711"/>
      <c r="AB37" s="711"/>
      <c r="AC37" s="711"/>
      <c r="AD37" s="711"/>
      <c r="AE37" s="711"/>
      <c r="AF37" s="711"/>
    </row>
    <row r="38" spans="1:32" ht="18.75" customHeight="1" x14ac:dyDescent="0.15">
      <c r="A38" s="690"/>
      <c r="B38" s="883"/>
      <c r="C38" s="690"/>
      <c r="D38" s="878"/>
      <c r="E38" s="690"/>
      <c r="F38" s="883"/>
      <c r="G38" s="711"/>
      <c r="H38" s="878"/>
      <c r="I38" s="893"/>
      <c r="J38" s="690"/>
      <c r="K38" s="690"/>
      <c r="L38" s="893"/>
      <c r="M38" s="690"/>
      <c r="N38" s="690"/>
      <c r="O38" s="893"/>
      <c r="P38" s="690"/>
      <c r="Q38" s="878"/>
      <c r="R38" s="878"/>
      <c r="S38" s="878"/>
      <c r="T38" s="878"/>
      <c r="U38" s="878"/>
      <c r="V38" s="878"/>
      <c r="W38" s="878"/>
      <c r="X38" s="878"/>
      <c r="Y38" s="711"/>
      <c r="Z38" s="711"/>
      <c r="AA38" s="711"/>
      <c r="AB38" s="711"/>
      <c r="AC38" s="711"/>
      <c r="AD38" s="711"/>
      <c r="AE38" s="711"/>
      <c r="AF38" s="711"/>
    </row>
    <row r="63" spans="3:7" ht="20.25" customHeight="1" x14ac:dyDescent="0.15">
      <c r="C63" s="924"/>
      <c r="D63" s="924"/>
      <c r="E63" s="924"/>
      <c r="F63" s="924"/>
      <c r="G63" s="924"/>
    </row>
    <row r="64" spans="3:7" ht="20.25" customHeight="1" x14ac:dyDescent="0.15">
      <c r="C64" s="923"/>
    </row>
  </sheetData>
  <mergeCells count="45">
    <mergeCell ref="H19:H20"/>
    <mergeCell ref="I19:I20"/>
    <mergeCell ref="J19:L20"/>
    <mergeCell ref="M19:M20"/>
    <mergeCell ref="N19:P20"/>
    <mergeCell ref="T14:T15"/>
    <mergeCell ref="H17:H18"/>
    <mergeCell ref="I17:I18"/>
    <mergeCell ref="J17:L18"/>
    <mergeCell ref="M17:M18"/>
    <mergeCell ref="N17:P18"/>
    <mergeCell ref="S12:S13"/>
    <mergeCell ref="T12:T13"/>
    <mergeCell ref="H14:H15"/>
    <mergeCell ref="I14:I15"/>
    <mergeCell ref="J14:L15"/>
    <mergeCell ref="M14:M15"/>
    <mergeCell ref="N14:P15"/>
    <mergeCell ref="Q14:Q15"/>
    <mergeCell ref="R14:R15"/>
    <mergeCell ref="S14:S15"/>
    <mergeCell ref="R10:R11"/>
    <mergeCell ref="S10:S11"/>
    <mergeCell ref="T10:T11"/>
    <mergeCell ref="H12:H13"/>
    <mergeCell ref="I12:I13"/>
    <mergeCell ref="J12:L13"/>
    <mergeCell ref="M12:M13"/>
    <mergeCell ref="N12:P13"/>
    <mergeCell ref="Q12:Q13"/>
    <mergeCell ref="R12:R13"/>
    <mergeCell ref="H10:H11"/>
    <mergeCell ref="I10:I11"/>
    <mergeCell ref="J10:L11"/>
    <mergeCell ref="M10:M11"/>
    <mergeCell ref="N10:P11"/>
    <mergeCell ref="Q10:Q11"/>
    <mergeCell ref="A3:AF3"/>
    <mergeCell ref="S5:V5"/>
    <mergeCell ref="A7:C7"/>
    <mergeCell ref="D7:E7"/>
    <mergeCell ref="F7:G7"/>
    <mergeCell ref="H7:X7"/>
    <mergeCell ref="Y7:AB7"/>
    <mergeCell ref="AC7:AF7"/>
  </mergeCells>
  <phoneticPr fontId="2"/>
  <dataValidations count="1">
    <dataValidation type="list" allowBlank="1" showInputMessage="1" showErrorMessage="1" sqref="O16 Q23:Q25 R22 O31:O32 R31 O38 I14 A17 A29 M14:M15 L16 M17:M20 O25 AC23:AC24 Y23:Y24 L21:L22 I16:I21 L26:L38 U22 M23:M25 I23:I33 I35:I38 Y8:Y9 AC8:AC9 R34 U34 I8:I10 M8:M11 Q9 O9" xr:uid="{2EE7D0F8-CD31-46EF-A628-CA0898E12829}">
      <formula1>"□,■"</formula1>
    </dataValidation>
  </dataValidations>
  <printOptions horizontalCentered="1"/>
  <pageMargins left="0.23622047244094491" right="0.23622047244094491" top="0.74803149606299213" bottom="0.74803149606299213" header="0.31496062992125984" footer="0.31496062992125984"/>
  <pageSetup paperSize="9" scale="56" firstPageNumber="57" fitToHeight="0" orientation="landscape" cellComments="asDisplayed" r:id="rId1"/>
  <headerFooter alignWithMargins="0"/>
  <colBreaks count="1" manualBreakCount="1">
    <brk id="1"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230F8-D3BC-4D9A-9DE7-0A5EE4E0437D}">
  <dimension ref="A2:AK83"/>
  <sheetViews>
    <sheetView view="pageBreakPreview" topLeftCell="A44" zoomScale="145" zoomScaleNormal="100" zoomScaleSheetLayoutView="145" workbookViewId="0">
      <selection activeCell="C87" sqref="C87"/>
    </sheetView>
  </sheetViews>
  <sheetFormatPr defaultRowHeight="13.5" x14ac:dyDescent="0.15"/>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2" spans="2:37" x14ac:dyDescent="0.15">
      <c r="B2" t="s">
        <v>351</v>
      </c>
    </row>
    <row r="3" spans="2:37" ht="14.25" customHeight="1" x14ac:dyDescent="0.15">
      <c r="AB3" s="1005" t="s">
        <v>352</v>
      </c>
      <c r="AC3" s="1006"/>
      <c r="AD3" s="1006"/>
      <c r="AE3" s="1006"/>
      <c r="AF3" s="1007"/>
      <c r="AG3" s="1008"/>
      <c r="AH3" s="1009"/>
      <c r="AI3" s="1009"/>
      <c r="AJ3" s="1009"/>
      <c r="AK3" s="1010"/>
    </row>
    <row r="5" spans="2:37" x14ac:dyDescent="0.15">
      <c r="B5" s="1011" t="s">
        <v>353</v>
      </c>
      <c r="C5" s="1011"/>
      <c r="D5" s="1011"/>
      <c r="E5" s="1011"/>
      <c r="F5" s="1011"/>
      <c r="G5" s="1011"/>
      <c r="H5" s="1011"/>
      <c r="I5" s="1011"/>
      <c r="J5" s="1011"/>
      <c r="K5" s="1011"/>
      <c r="L5" s="1011"/>
      <c r="M5" s="1011"/>
      <c r="N5" s="1011"/>
      <c r="O5" s="1011"/>
      <c r="P5" s="1011"/>
      <c r="Q5" s="1011"/>
      <c r="R5" s="1011"/>
      <c r="S5" s="1011"/>
      <c r="T5" s="1011"/>
      <c r="U5" s="1011"/>
      <c r="V5" s="1011"/>
      <c r="W5" s="1011"/>
      <c r="X5" s="1011"/>
      <c r="Y5" s="1011"/>
      <c r="Z5" s="1011"/>
      <c r="AA5" s="1011"/>
      <c r="AB5" s="1011"/>
      <c r="AC5" s="1011"/>
      <c r="AD5" s="1011"/>
      <c r="AE5" s="1011"/>
      <c r="AF5" s="1011"/>
      <c r="AG5" s="1011"/>
      <c r="AH5" s="1011"/>
      <c r="AI5" s="1011"/>
      <c r="AJ5" s="1011"/>
      <c r="AK5" s="1011"/>
    </row>
    <row r="6" spans="2:37" ht="13.5" customHeight="1" x14ac:dyDescent="0.15">
      <c r="AE6" t="s">
        <v>354</v>
      </c>
      <c r="AF6" s="1011"/>
      <c r="AG6" s="1011"/>
      <c r="AH6" t="s">
        <v>355</v>
      </c>
      <c r="AI6" s="1011"/>
      <c r="AJ6" s="1011"/>
      <c r="AK6" t="s">
        <v>356</v>
      </c>
    </row>
    <row r="7" spans="2:37" x14ac:dyDescent="0.15">
      <c r="B7" s="1011"/>
      <c r="C7" s="1011"/>
      <c r="D7" s="1011"/>
      <c r="E7" s="1011"/>
      <c r="F7" s="1011"/>
      <c r="G7" s="1011"/>
      <c r="H7" s="1011" t="s">
        <v>357</v>
      </c>
      <c r="I7" s="1011"/>
      <c r="J7" s="1011"/>
      <c r="K7" t="s">
        <v>358</v>
      </c>
    </row>
    <row r="8" spans="2:37" x14ac:dyDescent="0.15">
      <c r="V8" s="1137" t="s">
        <v>359</v>
      </c>
      <c r="W8" s="1137"/>
      <c r="X8" s="1137"/>
      <c r="Y8" s="1137"/>
      <c r="Z8" s="1137"/>
      <c r="AA8" s="1137"/>
      <c r="AB8" s="1137"/>
      <c r="AC8" s="1137"/>
      <c r="AD8" s="1137"/>
      <c r="AE8" s="1137"/>
      <c r="AF8" s="1137"/>
      <c r="AG8" s="1137"/>
      <c r="AH8" s="1137"/>
      <c r="AI8" s="1137"/>
      <c r="AJ8" s="1137"/>
      <c r="AK8" s="1137"/>
    </row>
    <row r="9" spans="2:37" x14ac:dyDescent="0.15">
      <c r="Y9" s="1011"/>
      <c r="Z9" s="1011"/>
      <c r="AA9" s="1011"/>
      <c r="AB9" s="1011"/>
      <c r="AC9" s="1011"/>
      <c r="AD9" s="1011"/>
      <c r="AE9" s="1011"/>
      <c r="AF9" s="1011"/>
      <c r="AG9" s="1011"/>
      <c r="AH9" s="1011"/>
      <c r="AI9" s="1011"/>
      <c r="AJ9" s="1011"/>
      <c r="AK9" s="1011"/>
    </row>
    <row r="10" spans="2:37" x14ac:dyDescent="0.15">
      <c r="V10" s="1011" t="s">
        <v>360</v>
      </c>
      <c r="W10" s="1011"/>
      <c r="X10" s="1011"/>
      <c r="Y10" s="1011"/>
      <c r="Z10" s="1011"/>
      <c r="AA10" s="1011"/>
      <c r="AB10" s="1011"/>
      <c r="AC10" s="1011"/>
      <c r="AD10" s="1011"/>
      <c r="AE10" s="1011"/>
      <c r="AF10" s="1011"/>
      <c r="AG10" s="1011"/>
      <c r="AH10" s="1011"/>
      <c r="AI10" s="1011"/>
      <c r="AJ10" s="1011"/>
      <c r="AK10" s="1011"/>
    </row>
    <row r="11" spans="2:37" x14ac:dyDescent="0.15">
      <c r="Y11" s="1011"/>
      <c r="Z11" s="1011"/>
      <c r="AA11" s="1011"/>
      <c r="AB11" s="1011"/>
      <c r="AC11" s="1011"/>
      <c r="AD11" s="1011"/>
      <c r="AE11" s="1011"/>
      <c r="AF11" s="1011"/>
      <c r="AG11" s="1011"/>
      <c r="AH11" s="1011"/>
      <c r="AI11" s="1011"/>
      <c r="AJ11" s="1011"/>
      <c r="AK11" s="1011"/>
    </row>
    <row r="12" spans="2:37" x14ac:dyDescent="0.15">
      <c r="C12" t="s">
        <v>361</v>
      </c>
    </row>
    <row r="13" spans="2:37" x14ac:dyDescent="0.15">
      <c r="N13" s="1138"/>
      <c r="O13" s="1138"/>
      <c r="AB13" s="1005" t="s">
        <v>362</v>
      </c>
      <c r="AC13" s="1006"/>
      <c r="AD13" s="1006"/>
      <c r="AE13" s="1006"/>
      <c r="AF13" s="1006"/>
      <c r="AG13" s="1006"/>
      <c r="AH13" s="1006"/>
      <c r="AI13" s="1007"/>
      <c r="AJ13" s="1028"/>
      <c r="AK13" s="1038"/>
    </row>
    <row r="14" spans="2:37" ht="14.25" customHeight="1" x14ac:dyDescent="0.15">
      <c r="B14" s="1012" t="s">
        <v>363</v>
      </c>
      <c r="C14" s="1015" t="s">
        <v>364</v>
      </c>
      <c r="D14" s="1016"/>
      <c r="E14" s="1016"/>
      <c r="F14" s="1016"/>
      <c r="G14" s="1016"/>
      <c r="H14" s="1016"/>
      <c r="I14" s="1016"/>
      <c r="J14" s="1016"/>
      <c r="K14" s="1016"/>
      <c r="L14" s="1017"/>
      <c r="M14" s="1018"/>
      <c r="N14" s="1019"/>
      <c r="O14" s="1019"/>
      <c r="P14" s="1019"/>
      <c r="Q14" s="1019"/>
      <c r="R14" s="1019"/>
      <c r="S14" s="1019"/>
      <c r="T14" s="1019"/>
      <c r="U14" s="1019"/>
      <c r="V14" s="1019"/>
      <c r="W14" s="1019"/>
      <c r="X14" s="1019"/>
      <c r="Y14" s="1019"/>
      <c r="Z14" s="1019"/>
      <c r="AA14" s="1019"/>
      <c r="AB14" s="1019"/>
      <c r="AC14" s="1019"/>
      <c r="AD14" s="1019"/>
      <c r="AE14" s="1019"/>
      <c r="AF14" s="1019"/>
      <c r="AG14" s="1019"/>
      <c r="AH14" s="1019"/>
      <c r="AI14" s="1019"/>
      <c r="AJ14" s="1019"/>
      <c r="AK14" s="1020"/>
    </row>
    <row r="15" spans="2:37" ht="14.25" customHeight="1" x14ac:dyDescent="0.15">
      <c r="B15" s="1013"/>
      <c r="C15" s="1026" t="s">
        <v>365</v>
      </c>
      <c r="D15" s="1027"/>
      <c r="E15" s="1027"/>
      <c r="F15" s="1027"/>
      <c r="G15" s="1027"/>
      <c r="H15" s="1027"/>
      <c r="I15" s="1027"/>
      <c r="J15" s="1027"/>
      <c r="K15" s="1027"/>
      <c r="L15" s="1027"/>
      <c r="M15" s="1023"/>
      <c r="N15" s="1024"/>
      <c r="O15" s="1024"/>
      <c r="P15" s="1024"/>
      <c r="Q15" s="1024"/>
      <c r="R15" s="1024"/>
      <c r="S15" s="1024"/>
      <c r="T15" s="1024"/>
      <c r="U15" s="1024"/>
      <c r="V15" s="1024"/>
      <c r="W15" s="1024"/>
      <c r="X15" s="1024"/>
      <c r="Y15" s="1024"/>
      <c r="Z15" s="1024"/>
      <c r="AA15" s="1024"/>
      <c r="AB15" s="1024"/>
      <c r="AC15" s="1024"/>
      <c r="AD15" s="1024"/>
      <c r="AE15" s="1024"/>
      <c r="AF15" s="1024"/>
      <c r="AG15" s="1024"/>
      <c r="AH15" s="1024"/>
      <c r="AI15" s="1024"/>
      <c r="AJ15" s="1024"/>
      <c r="AK15" s="1025"/>
    </row>
    <row r="16" spans="2:37" ht="13.5" customHeight="1" x14ac:dyDescent="0.15">
      <c r="B16" s="1013"/>
      <c r="C16" s="1015" t="s">
        <v>366</v>
      </c>
      <c r="D16" s="1016"/>
      <c r="E16" s="1016"/>
      <c r="F16" s="1016"/>
      <c r="G16" s="1016"/>
      <c r="H16" s="1016"/>
      <c r="I16" s="1016"/>
      <c r="J16" s="1016"/>
      <c r="K16" s="1016"/>
      <c r="L16" s="1139"/>
      <c r="M16" s="1028" t="s">
        <v>367</v>
      </c>
      <c r="N16" s="1029"/>
      <c r="O16" s="1029"/>
      <c r="P16" s="1029"/>
      <c r="Q16" s="1029"/>
      <c r="R16" s="1029"/>
      <c r="S16" s="1029"/>
      <c r="T16" t="s">
        <v>368</v>
      </c>
      <c r="U16" s="1029"/>
      <c r="V16" s="1029"/>
      <c r="W16" s="1029"/>
      <c r="X16" t="s">
        <v>369</v>
      </c>
      <c r="Y16" s="1016"/>
      <c r="Z16" s="1016"/>
      <c r="AA16" s="1016"/>
      <c r="AB16" s="1016"/>
      <c r="AC16" s="1016"/>
      <c r="AD16" s="1016"/>
      <c r="AE16" s="1016"/>
      <c r="AF16" s="1016"/>
      <c r="AG16" s="1016"/>
      <c r="AH16" s="1016"/>
      <c r="AI16" s="1016"/>
      <c r="AJ16" s="1016"/>
      <c r="AK16" s="1139"/>
    </row>
    <row r="17" spans="2:37" ht="13.5" customHeight="1" x14ac:dyDescent="0.15">
      <c r="B17" s="1013"/>
      <c r="C17" s="1026"/>
      <c r="D17" s="1027"/>
      <c r="E17" s="1027"/>
      <c r="F17" s="1027"/>
      <c r="G17" s="1027"/>
      <c r="H17" s="1027"/>
      <c r="I17" s="1027"/>
      <c r="J17" s="1027"/>
      <c r="K17" s="1027"/>
      <c r="L17" s="1140"/>
      <c r="M17" s="1039" t="s">
        <v>370</v>
      </c>
      <c r="N17" s="1040"/>
      <c r="O17" s="1040"/>
      <c r="P17" s="1040"/>
      <c r="Q17" t="s">
        <v>371</v>
      </c>
      <c r="R17" s="1040"/>
      <c r="S17" s="1040"/>
      <c r="T17" s="1040"/>
      <c r="U17" s="1040"/>
      <c r="V17" s="1040" t="s">
        <v>372</v>
      </c>
      <c r="W17" s="1040"/>
      <c r="X17" s="1145"/>
      <c r="Y17" s="1145"/>
      <c r="Z17" s="1145"/>
      <c r="AA17" s="1145"/>
      <c r="AB17" s="1145"/>
      <c r="AC17" s="1145"/>
      <c r="AD17" s="1145"/>
      <c r="AE17" s="1145"/>
      <c r="AF17" s="1145"/>
      <c r="AG17" s="1145"/>
      <c r="AH17" s="1145"/>
      <c r="AI17" s="1145"/>
      <c r="AJ17" s="1145"/>
      <c r="AK17" s="1146"/>
    </row>
    <row r="18" spans="2:37" ht="13.5" customHeight="1" x14ac:dyDescent="0.15">
      <c r="B18" s="1013"/>
      <c r="C18" s="1021"/>
      <c r="D18" s="1022"/>
      <c r="E18" s="1022"/>
      <c r="F18" s="1022"/>
      <c r="G18" s="1022"/>
      <c r="H18" s="1022"/>
      <c r="I18" s="1022"/>
      <c r="J18" s="1022"/>
      <c r="K18" s="1022"/>
      <c r="L18" s="1141"/>
      <c r="M18" s="1142" t="s">
        <v>373</v>
      </c>
      <c r="N18" s="1143"/>
      <c r="O18" s="1143"/>
      <c r="P18" s="1143"/>
      <c r="Q18" s="1143"/>
      <c r="R18" s="1143"/>
      <c r="S18" s="1143"/>
      <c r="T18" s="1143"/>
      <c r="U18" s="1143"/>
      <c r="V18" s="1143"/>
      <c r="W18" s="1143"/>
      <c r="X18" s="1143"/>
      <c r="Y18" s="1143"/>
      <c r="Z18" s="1143"/>
      <c r="AA18" s="1143"/>
      <c r="AB18" s="1143"/>
      <c r="AC18" s="1143"/>
      <c r="AD18" s="1143"/>
      <c r="AE18" s="1143"/>
      <c r="AF18" s="1143"/>
      <c r="AG18" s="1143"/>
      <c r="AH18" s="1143"/>
      <c r="AI18" s="1143"/>
      <c r="AJ18" s="1143"/>
      <c r="AK18" s="1144"/>
    </row>
    <row r="19" spans="2:37" ht="14.25" customHeight="1" x14ac:dyDescent="0.15">
      <c r="B19" s="1013"/>
      <c r="C19" s="1033" t="s">
        <v>374</v>
      </c>
      <c r="D19" s="1034"/>
      <c r="E19" s="1034"/>
      <c r="F19" s="1034"/>
      <c r="G19" s="1034"/>
      <c r="H19" s="1034"/>
      <c r="I19" s="1034"/>
      <c r="J19" s="1034"/>
      <c r="K19" s="1034"/>
      <c r="L19" s="1128"/>
      <c r="M19" s="1005" t="s">
        <v>375</v>
      </c>
      <c r="N19" s="1006"/>
      <c r="O19" s="1006"/>
      <c r="P19" s="1006"/>
      <c r="Q19" s="1007"/>
      <c r="R19" s="1008"/>
      <c r="S19" s="1009"/>
      <c r="T19" s="1009"/>
      <c r="U19" s="1009"/>
      <c r="V19" s="1009"/>
      <c r="W19" s="1009"/>
      <c r="X19" s="1009"/>
      <c r="Y19" s="1009"/>
      <c r="Z19" s="1009"/>
      <c r="AA19" s="1010"/>
      <c r="AB19" s="1028" t="s">
        <v>376</v>
      </c>
      <c r="AC19" s="1029"/>
      <c r="AD19" s="1029"/>
      <c r="AE19" s="1029"/>
      <c r="AF19" s="1038"/>
      <c r="AG19" s="1008"/>
      <c r="AH19" s="1009"/>
      <c r="AI19" s="1009"/>
      <c r="AJ19" s="1009"/>
      <c r="AK19" s="1010"/>
    </row>
    <row r="20" spans="2:37" ht="14.25" customHeight="1" x14ac:dyDescent="0.15">
      <c r="B20" s="1013"/>
      <c r="C20" s="1112" t="s">
        <v>377</v>
      </c>
      <c r="D20" s="1112"/>
      <c r="E20" s="1112"/>
      <c r="F20" s="1112"/>
      <c r="G20" s="1112"/>
      <c r="H20" s="1112"/>
      <c r="I20" s="1112"/>
      <c r="J20" s="1112"/>
      <c r="K20" s="1112"/>
      <c r="L20" s="1112"/>
      <c r="M20" s="1045"/>
      <c r="N20" s="1046"/>
      <c r="O20" s="1046"/>
      <c r="P20" s="1046"/>
      <c r="Q20" s="1046"/>
      <c r="R20" s="1046"/>
      <c r="S20" s="1046"/>
      <c r="T20" s="1046"/>
      <c r="U20" s="1047"/>
      <c r="V20" s="1045" t="s">
        <v>378</v>
      </c>
      <c r="W20" s="1046"/>
      <c r="X20" s="1046"/>
      <c r="Y20" s="1046"/>
      <c r="Z20" s="1046"/>
      <c r="AA20" s="1047"/>
      <c r="AB20" s="1045"/>
      <c r="AC20" s="1046"/>
      <c r="AD20" s="1046"/>
      <c r="AE20" s="1046"/>
      <c r="AF20" s="1046"/>
      <c r="AG20" s="1046"/>
      <c r="AH20" s="1046"/>
      <c r="AI20" s="1046"/>
      <c r="AJ20" s="1046"/>
      <c r="AK20" s="1047"/>
    </row>
    <row r="21" spans="2:37" ht="14.25" customHeight="1" x14ac:dyDescent="0.15">
      <c r="B21" s="1013"/>
      <c r="C21" s="1112" t="s">
        <v>379</v>
      </c>
      <c r="D21" s="1112"/>
      <c r="E21" s="1112"/>
      <c r="F21" s="1112"/>
      <c r="G21" s="1112"/>
      <c r="H21" s="1112"/>
      <c r="I21" s="1112"/>
      <c r="J21" s="1147"/>
      <c r="K21" s="1147"/>
      <c r="L21" s="1148"/>
      <c r="M21" s="1045" t="s">
        <v>380</v>
      </c>
      <c r="N21" s="1046"/>
      <c r="O21" s="1046"/>
      <c r="P21" s="1046"/>
      <c r="Q21" s="1047"/>
      <c r="R21" s="1050"/>
      <c r="S21" s="1051"/>
      <c r="T21" s="1051"/>
      <c r="U21" s="1051"/>
      <c r="V21" s="1051"/>
      <c r="W21" s="1051"/>
      <c r="X21" s="1051"/>
      <c r="Y21" s="1051"/>
      <c r="Z21" s="1051"/>
      <c r="AA21" s="1052"/>
      <c r="AB21" s="1046" t="s">
        <v>381</v>
      </c>
      <c r="AC21" s="1046"/>
      <c r="AD21" s="1046"/>
      <c r="AE21" s="1046"/>
      <c r="AF21" s="1047"/>
      <c r="AG21" s="1050"/>
      <c r="AH21" s="1051"/>
      <c r="AI21" s="1051"/>
      <c r="AJ21" s="1051"/>
      <c r="AK21" s="1052"/>
    </row>
    <row r="22" spans="2:37" ht="13.5" customHeight="1" x14ac:dyDescent="0.15">
      <c r="B22" s="1013"/>
      <c r="C22" s="1149" t="s">
        <v>382</v>
      </c>
      <c r="D22" s="1149"/>
      <c r="E22" s="1149"/>
      <c r="F22" s="1149"/>
      <c r="G22" s="1149"/>
      <c r="H22" s="1149"/>
      <c r="I22" s="1149"/>
      <c r="J22" s="1150"/>
      <c r="K22" s="1150"/>
      <c r="L22" s="1150"/>
      <c r="M22" s="1028" t="s">
        <v>367</v>
      </c>
      <c r="N22" s="1029"/>
      <c r="O22" s="1029"/>
      <c r="P22" s="1029"/>
      <c r="Q22" s="1029"/>
      <c r="R22" s="1029"/>
      <c r="S22" s="1029"/>
      <c r="T22" t="s">
        <v>368</v>
      </c>
      <c r="U22" s="1029"/>
      <c r="V22" s="1029"/>
      <c r="W22" s="1029"/>
      <c r="X22" t="s">
        <v>369</v>
      </c>
      <c r="Y22" s="1016"/>
      <c r="Z22" s="1016"/>
      <c r="AA22" s="1016"/>
      <c r="AB22" s="1016"/>
      <c r="AC22" s="1016"/>
      <c r="AD22" s="1016"/>
      <c r="AE22" s="1016"/>
      <c r="AF22" s="1016"/>
      <c r="AG22" s="1016"/>
      <c r="AH22" s="1016"/>
      <c r="AI22" s="1016"/>
      <c r="AJ22" s="1016"/>
      <c r="AK22" s="1139"/>
    </row>
    <row r="23" spans="2:37" ht="14.25" customHeight="1" x14ac:dyDescent="0.15">
      <c r="B23" s="1013"/>
      <c r="C23" s="1149"/>
      <c r="D23" s="1149"/>
      <c r="E23" s="1149"/>
      <c r="F23" s="1149"/>
      <c r="G23" s="1149"/>
      <c r="H23" s="1149"/>
      <c r="I23" s="1149"/>
      <c r="J23" s="1150"/>
      <c r="K23" s="1150"/>
      <c r="L23" s="1150"/>
      <c r="M23" s="1039" t="s">
        <v>370</v>
      </c>
      <c r="N23" s="1040"/>
      <c r="O23" s="1040"/>
      <c r="P23" s="1040"/>
      <c r="Q23" t="s">
        <v>371</v>
      </c>
      <c r="R23" s="1040"/>
      <c r="S23" s="1040"/>
      <c r="T23" s="1040"/>
      <c r="U23" s="1040"/>
      <c r="V23" s="1040" t="s">
        <v>372</v>
      </c>
      <c r="W23" s="1040"/>
      <c r="X23" s="1145"/>
      <c r="Y23" s="1145"/>
      <c r="Z23" s="1145"/>
      <c r="AA23" s="1145"/>
      <c r="AB23" s="1145"/>
      <c r="AC23" s="1145"/>
      <c r="AD23" s="1145"/>
      <c r="AE23" s="1145"/>
      <c r="AF23" s="1145"/>
      <c r="AG23" s="1145"/>
      <c r="AH23" s="1145"/>
      <c r="AI23" s="1145"/>
      <c r="AJ23" s="1145"/>
      <c r="AK23" s="1146"/>
    </row>
    <row r="24" spans="2:37" x14ac:dyDescent="0.15">
      <c r="B24" s="1014"/>
      <c r="C24" s="1151"/>
      <c r="D24" s="1151"/>
      <c r="E24" s="1151"/>
      <c r="F24" s="1151"/>
      <c r="G24" s="1151"/>
      <c r="H24" s="1151"/>
      <c r="I24" s="1151"/>
      <c r="J24" s="1152"/>
      <c r="K24" s="1152"/>
      <c r="L24" s="1152"/>
      <c r="M24" s="1030"/>
      <c r="N24" s="1031"/>
      <c r="O24" s="1031"/>
      <c r="P24" s="1031"/>
      <c r="Q24" s="1031"/>
      <c r="R24" s="1031"/>
      <c r="S24" s="1031"/>
      <c r="T24" s="1031"/>
      <c r="U24" s="1031"/>
      <c r="V24" s="1031"/>
      <c r="W24" s="1031"/>
      <c r="X24" s="1031"/>
      <c r="Y24" s="1031"/>
      <c r="Z24" s="1031"/>
      <c r="AA24" s="1031"/>
      <c r="AB24" s="1031"/>
      <c r="AC24" s="1031"/>
      <c r="AD24" s="1031"/>
      <c r="AE24" s="1031"/>
      <c r="AF24" s="1031"/>
      <c r="AG24" s="1031"/>
      <c r="AH24" s="1031"/>
      <c r="AI24" s="1031"/>
      <c r="AJ24" s="1031"/>
      <c r="AK24" s="1032"/>
    </row>
    <row r="25" spans="2:37" ht="14.25" customHeight="1" x14ac:dyDescent="0.15">
      <c r="B25" s="1054" t="s">
        <v>383</v>
      </c>
      <c r="C25" s="1015" t="s">
        <v>384</v>
      </c>
      <c r="D25" s="1016"/>
      <c r="E25" s="1016"/>
      <c r="F25" s="1016"/>
      <c r="G25" s="1016"/>
      <c r="H25" s="1016"/>
      <c r="I25" s="1016"/>
      <c r="J25" s="1016"/>
      <c r="K25" s="1016"/>
      <c r="L25" s="1139"/>
      <c r="M25" s="1153"/>
      <c r="N25" s="1154"/>
      <c r="O25" s="1154"/>
      <c r="P25" s="1154"/>
      <c r="Q25" s="1154"/>
      <c r="R25" s="1154"/>
      <c r="S25" s="1154"/>
      <c r="T25" s="1154"/>
      <c r="U25" s="1154"/>
      <c r="V25" s="1154"/>
      <c r="W25" s="1154"/>
      <c r="X25" s="1154"/>
      <c r="Y25" s="1154"/>
      <c r="Z25" s="1154"/>
      <c r="AA25" s="1154"/>
      <c r="AB25" s="1154"/>
      <c r="AC25" s="1154"/>
      <c r="AD25" s="1154"/>
      <c r="AE25" s="1154"/>
      <c r="AF25" s="1154"/>
      <c r="AG25" s="1154"/>
      <c r="AH25" s="1154"/>
      <c r="AI25" s="1154"/>
      <c r="AJ25" s="1154"/>
      <c r="AK25" s="1155"/>
    </row>
    <row r="26" spans="2:37" ht="14.25" customHeight="1" x14ac:dyDescent="0.15">
      <c r="B26" s="1055"/>
      <c r="C26" s="1021" t="s">
        <v>385</v>
      </c>
      <c r="D26" s="1022"/>
      <c r="E26" s="1022"/>
      <c r="F26" s="1022"/>
      <c r="G26" s="1022"/>
      <c r="H26" s="1022"/>
      <c r="I26" s="1022"/>
      <c r="J26" s="1022"/>
      <c r="K26" s="1022"/>
      <c r="L26" s="1141"/>
      <c r="M26" s="1021"/>
      <c r="N26" s="1022"/>
      <c r="O26" s="1022"/>
      <c r="P26" s="1022"/>
      <c r="Q26" s="1022"/>
      <c r="R26" s="1022"/>
      <c r="S26" s="1022"/>
      <c r="T26" s="1022"/>
      <c r="U26" s="1022"/>
      <c r="V26" s="1022"/>
      <c r="W26" s="1022"/>
      <c r="X26" s="1022"/>
      <c r="Y26" s="1022"/>
      <c r="Z26" s="1022"/>
      <c r="AA26" s="1022"/>
      <c r="AB26" s="1022"/>
      <c r="AC26" s="1022"/>
      <c r="AD26" s="1022"/>
      <c r="AE26" s="1022"/>
      <c r="AF26" s="1022"/>
      <c r="AG26" s="1022"/>
      <c r="AH26" s="1022"/>
      <c r="AI26" s="1022"/>
      <c r="AJ26" s="1022"/>
      <c r="AK26" s="1141"/>
    </row>
    <row r="27" spans="2:37" ht="13.5" customHeight="1" x14ac:dyDescent="0.15">
      <c r="B27" s="1055"/>
      <c r="C27" s="1149" t="s">
        <v>386</v>
      </c>
      <c r="D27" s="1149"/>
      <c r="E27" s="1149"/>
      <c r="F27" s="1149"/>
      <c r="G27" s="1149"/>
      <c r="H27" s="1149"/>
      <c r="I27" s="1149"/>
      <c r="J27" s="1149"/>
      <c r="K27" s="1149"/>
      <c r="L27" s="1149"/>
      <c r="M27" s="1028" t="s">
        <v>367</v>
      </c>
      <c r="N27" s="1029"/>
      <c r="O27" s="1029"/>
      <c r="P27" s="1029"/>
      <c r="Q27" s="1029"/>
      <c r="R27" s="1029"/>
      <c r="S27" s="1029"/>
      <c r="T27" t="s">
        <v>368</v>
      </c>
      <c r="U27" s="1029"/>
      <c r="V27" s="1029"/>
      <c r="W27" s="1029"/>
      <c r="X27" t="s">
        <v>369</v>
      </c>
      <c r="Y27" s="1016"/>
      <c r="Z27" s="1016"/>
      <c r="AA27" s="1016"/>
      <c r="AB27" s="1016"/>
      <c r="AC27" s="1016"/>
      <c r="AD27" s="1016"/>
      <c r="AE27" s="1016"/>
      <c r="AF27" s="1016"/>
      <c r="AG27" s="1016"/>
      <c r="AH27" s="1016"/>
      <c r="AI27" s="1016"/>
      <c r="AJ27" s="1016"/>
      <c r="AK27" s="1139"/>
    </row>
    <row r="28" spans="2:37" ht="14.25" customHeight="1" x14ac:dyDescent="0.15">
      <c r="B28" s="1055"/>
      <c r="C28" s="1149"/>
      <c r="D28" s="1149"/>
      <c r="E28" s="1149"/>
      <c r="F28" s="1149"/>
      <c r="G28" s="1149"/>
      <c r="H28" s="1149"/>
      <c r="I28" s="1149"/>
      <c r="J28" s="1149"/>
      <c r="K28" s="1149"/>
      <c r="L28" s="1149"/>
      <c r="M28" s="1039" t="s">
        <v>370</v>
      </c>
      <c r="N28" s="1040"/>
      <c r="O28" s="1040"/>
      <c r="P28" s="1040"/>
      <c r="Q28" t="s">
        <v>371</v>
      </c>
      <c r="R28" s="1040"/>
      <c r="S28" s="1040"/>
      <c r="T28" s="1040"/>
      <c r="U28" s="1040"/>
      <c r="V28" s="1040" t="s">
        <v>372</v>
      </c>
      <c r="W28" s="1040"/>
      <c r="X28" s="1145"/>
      <c r="Y28" s="1145"/>
      <c r="Z28" s="1145"/>
      <c r="AA28" s="1145"/>
      <c r="AB28" s="1145"/>
      <c r="AC28" s="1145"/>
      <c r="AD28" s="1145"/>
      <c r="AE28" s="1145"/>
      <c r="AF28" s="1145"/>
      <c r="AG28" s="1145"/>
      <c r="AH28" s="1145"/>
      <c r="AI28" s="1145"/>
      <c r="AJ28" s="1145"/>
      <c r="AK28" s="1146"/>
    </row>
    <row r="29" spans="2:37" x14ac:dyDescent="0.15">
      <c r="B29" s="1055"/>
      <c r="C29" s="1149"/>
      <c r="D29" s="1149"/>
      <c r="E29" s="1149"/>
      <c r="F29" s="1149"/>
      <c r="G29" s="1149"/>
      <c r="H29" s="1149"/>
      <c r="I29" s="1149"/>
      <c r="J29" s="1149"/>
      <c r="K29" s="1149"/>
      <c r="L29" s="1149"/>
      <c r="M29" s="1030"/>
      <c r="N29" s="1031"/>
      <c r="O29" s="1031"/>
      <c r="P29" s="1031"/>
      <c r="Q29" s="1031"/>
      <c r="R29" s="1031"/>
      <c r="S29" s="1031"/>
      <c r="T29" s="1031"/>
      <c r="U29" s="1031"/>
      <c r="V29" s="1031"/>
      <c r="W29" s="1031"/>
      <c r="X29" s="1031"/>
      <c r="Y29" s="1031"/>
      <c r="Z29" s="1031"/>
      <c r="AA29" s="1031"/>
      <c r="AB29" s="1031"/>
      <c r="AC29" s="1031"/>
      <c r="AD29" s="1031"/>
      <c r="AE29" s="1031"/>
      <c r="AF29" s="1031"/>
      <c r="AG29" s="1031"/>
      <c r="AH29" s="1031"/>
      <c r="AI29" s="1031"/>
      <c r="AJ29" s="1031"/>
      <c r="AK29" s="1032"/>
    </row>
    <row r="30" spans="2:37" ht="14.25" customHeight="1" x14ac:dyDescent="0.15">
      <c r="B30" s="1055"/>
      <c r="C30" s="1149" t="s">
        <v>374</v>
      </c>
      <c r="D30" s="1149"/>
      <c r="E30" s="1149"/>
      <c r="F30" s="1149"/>
      <c r="G30" s="1149"/>
      <c r="H30" s="1149"/>
      <c r="I30" s="1149"/>
      <c r="J30" s="1149"/>
      <c r="K30" s="1149"/>
      <c r="L30" s="1149"/>
      <c r="M30" s="1005" t="s">
        <v>375</v>
      </c>
      <c r="N30" s="1006"/>
      <c r="O30" s="1006"/>
      <c r="P30" s="1006"/>
      <c r="Q30" s="1007"/>
      <c r="R30" s="1008"/>
      <c r="S30" s="1009"/>
      <c r="T30" s="1009"/>
      <c r="U30" s="1009"/>
      <c r="V30" s="1009"/>
      <c r="W30" s="1009"/>
      <c r="X30" s="1009"/>
      <c r="Y30" s="1009"/>
      <c r="Z30" s="1009"/>
      <c r="AA30" s="1010"/>
      <c r="AB30" s="1028" t="s">
        <v>376</v>
      </c>
      <c r="AC30" s="1029"/>
      <c r="AD30" s="1029"/>
      <c r="AE30" s="1029"/>
      <c r="AF30" s="1038"/>
      <c r="AG30" s="1008"/>
      <c r="AH30" s="1009"/>
      <c r="AI30" s="1009"/>
      <c r="AJ30" s="1009"/>
      <c r="AK30" s="1010"/>
    </row>
    <row r="31" spans="2:37" ht="13.5" customHeight="1" x14ac:dyDescent="0.15">
      <c r="B31" s="1055"/>
      <c r="C31" s="1156" t="s">
        <v>387</v>
      </c>
      <c r="D31" s="1156"/>
      <c r="E31" s="1156"/>
      <c r="F31" s="1156"/>
      <c r="G31" s="1156"/>
      <c r="H31" s="1156"/>
      <c r="I31" s="1156"/>
      <c r="J31" s="1156"/>
      <c r="K31" s="1156"/>
      <c r="L31" s="1156"/>
      <c r="M31" s="1028" t="s">
        <v>367</v>
      </c>
      <c r="N31" s="1029"/>
      <c r="O31" s="1029"/>
      <c r="P31" s="1029"/>
      <c r="Q31" s="1029"/>
      <c r="R31" s="1029"/>
      <c r="S31" s="1029"/>
      <c r="T31" t="s">
        <v>368</v>
      </c>
      <c r="U31" s="1029"/>
      <c r="V31" s="1029"/>
      <c r="W31" s="1029"/>
      <c r="X31" t="s">
        <v>369</v>
      </c>
      <c r="Y31" s="1016"/>
      <c r="Z31" s="1016"/>
      <c r="AA31" s="1016"/>
      <c r="AB31" s="1016"/>
      <c r="AC31" s="1016"/>
      <c r="AD31" s="1016"/>
      <c r="AE31" s="1016"/>
      <c r="AF31" s="1016"/>
      <c r="AG31" s="1016"/>
      <c r="AH31" s="1016"/>
      <c r="AI31" s="1016"/>
      <c r="AJ31" s="1016"/>
      <c r="AK31" s="1139"/>
    </row>
    <row r="32" spans="2:37" ht="14.25" customHeight="1" x14ac:dyDescent="0.15">
      <c r="B32" s="1055"/>
      <c r="C32" s="1156"/>
      <c r="D32" s="1156"/>
      <c r="E32" s="1156"/>
      <c r="F32" s="1156"/>
      <c r="G32" s="1156"/>
      <c r="H32" s="1156"/>
      <c r="I32" s="1156"/>
      <c r="J32" s="1156"/>
      <c r="K32" s="1156"/>
      <c r="L32" s="1156"/>
      <c r="M32" s="1039" t="s">
        <v>370</v>
      </c>
      <c r="N32" s="1040"/>
      <c r="O32" s="1040"/>
      <c r="P32" s="1040"/>
      <c r="Q32" t="s">
        <v>371</v>
      </c>
      <c r="R32" s="1040"/>
      <c r="S32" s="1040"/>
      <c r="T32" s="1040"/>
      <c r="U32" s="1040"/>
      <c r="V32" s="1040" t="s">
        <v>372</v>
      </c>
      <c r="W32" s="1040"/>
      <c r="X32" s="1145"/>
      <c r="Y32" s="1145"/>
      <c r="Z32" s="1145"/>
      <c r="AA32" s="1145"/>
      <c r="AB32" s="1145"/>
      <c r="AC32" s="1145"/>
      <c r="AD32" s="1145"/>
      <c r="AE32" s="1145"/>
      <c r="AF32" s="1145"/>
      <c r="AG32" s="1145"/>
      <c r="AH32" s="1145"/>
      <c r="AI32" s="1145"/>
      <c r="AJ32" s="1145"/>
      <c r="AK32" s="1146"/>
    </row>
    <row r="33" spans="1:37" x14ac:dyDescent="0.15">
      <c r="B33" s="1055"/>
      <c r="C33" s="1156"/>
      <c r="D33" s="1156"/>
      <c r="E33" s="1156"/>
      <c r="F33" s="1156"/>
      <c r="G33" s="1156"/>
      <c r="H33" s="1156"/>
      <c r="I33" s="1156"/>
      <c r="J33" s="1156"/>
      <c r="K33" s="1156"/>
      <c r="L33" s="1156"/>
      <c r="M33" s="1030"/>
      <c r="N33" s="1031"/>
      <c r="O33" s="1031"/>
      <c r="P33" s="1031"/>
      <c r="Q33" s="1031"/>
      <c r="R33" s="1031"/>
      <c r="S33" s="1031"/>
      <c r="T33" s="1031"/>
      <c r="U33" s="1031"/>
      <c r="V33" s="1031"/>
      <c r="W33" s="1031"/>
      <c r="X33" s="1031"/>
      <c r="Y33" s="1031"/>
      <c r="Z33" s="1031"/>
      <c r="AA33" s="1031"/>
      <c r="AB33" s="1031"/>
      <c r="AC33" s="1031"/>
      <c r="AD33" s="1031"/>
      <c r="AE33" s="1031"/>
      <c r="AF33" s="1031"/>
      <c r="AG33" s="1031"/>
      <c r="AH33" s="1031"/>
      <c r="AI33" s="1031"/>
      <c r="AJ33" s="1031"/>
      <c r="AK33" s="1032"/>
    </row>
    <row r="34" spans="1:37" ht="14.25" customHeight="1" x14ac:dyDescent="0.15">
      <c r="B34" s="1055"/>
      <c r="C34" s="1149" t="s">
        <v>374</v>
      </c>
      <c r="D34" s="1149"/>
      <c r="E34" s="1149"/>
      <c r="F34" s="1149"/>
      <c r="G34" s="1149"/>
      <c r="H34" s="1149"/>
      <c r="I34" s="1149"/>
      <c r="J34" s="1149"/>
      <c r="K34" s="1149"/>
      <c r="L34" s="1149"/>
      <c r="M34" s="1005" t="s">
        <v>375</v>
      </c>
      <c r="N34" s="1006"/>
      <c r="O34" s="1006"/>
      <c r="P34" s="1006"/>
      <c r="Q34" s="1007"/>
      <c r="R34" s="1008"/>
      <c r="S34" s="1009"/>
      <c r="T34" s="1009"/>
      <c r="U34" s="1009"/>
      <c r="V34" s="1009"/>
      <c r="W34" s="1009"/>
      <c r="X34" s="1009"/>
      <c r="Y34" s="1009"/>
      <c r="Z34" s="1009"/>
      <c r="AA34" s="1010"/>
      <c r="AB34" s="1028" t="s">
        <v>376</v>
      </c>
      <c r="AC34" s="1029"/>
      <c r="AD34" s="1029"/>
      <c r="AE34" s="1029"/>
      <c r="AF34" s="1038"/>
      <c r="AG34" s="1008"/>
      <c r="AH34" s="1009"/>
      <c r="AI34" s="1009"/>
      <c r="AJ34" s="1009"/>
      <c r="AK34" s="1010"/>
    </row>
    <row r="35" spans="1:37" ht="14.25" customHeight="1" x14ac:dyDescent="0.15">
      <c r="B35" s="1055"/>
      <c r="C35" s="1149" t="s">
        <v>388</v>
      </c>
      <c r="D35" s="1149"/>
      <c r="E35" s="1149"/>
      <c r="F35" s="1149"/>
      <c r="G35" s="1149"/>
      <c r="H35" s="1149"/>
      <c r="I35" s="1149"/>
      <c r="J35" s="1149"/>
      <c r="K35" s="1149"/>
      <c r="L35" s="1149"/>
      <c r="M35" s="1112"/>
      <c r="N35" s="1112"/>
      <c r="O35" s="1112"/>
      <c r="P35" s="1112"/>
      <c r="Q35" s="1112"/>
      <c r="R35" s="1112"/>
      <c r="S35" s="1112"/>
      <c r="T35" s="1112"/>
      <c r="U35" s="1112"/>
      <c r="V35" s="1112"/>
      <c r="W35" s="1112"/>
      <c r="X35" s="1112"/>
      <c r="Y35" s="1112"/>
      <c r="Z35" s="1112"/>
      <c r="AA35" s="1112"/>
      <c r="AB35" s="1112"/>
      <c r="AC35" s="1112"/>
      <c r="AD35" s="1112"/>
      <c r="AE35" s="1112"/>
      <c r="AF35" s="1112"/>
      <c r="AG35" s="1112"/>
      <c r="AH35" s="1112"/>
      <c r="AI35" s="1112"/>
      <c r="AJ35" s="1112"/>
      <c r="AK35" s="1112"/>
    </row>
    <row r="36" spans="1:37" ht="13.5" customHeight="1" x14ac:dyDescent="0.15">
      <c r="B36" s="1055"/>
      <c r="C36" s="1149" t="s">
        <v>389</v>
      </c>
      <c r="D36" s="1149"/>
      <c r="E36" s="1149"/>
      <c r="F36" s="1149"/>
      <c r="G36" s="1149"/>
      <c r="H36" s="1149"/>
      <c r="I36" s="1149"/>
      <c r="J36" s="1149"/>
      <c r="K36" s="1149"/>
      <c r="L36" s="1149"/>
      <c r="M36" s="1028" t="s">
        <v>367</v>
      </c>
      <c r="N36" s="1029"/>
      <c r="O36" s="1029"/>
      <c r="P36" s="1029"/>
      <c r="Q36" s="1029"/>
      <c r="R36" s="1029"/>
      <c r="S36" s="1029"/>
      <c r="T36" t="s">
        <v>368</v>
      </c>
      <c r="U36" s="1029"/>
      <c r="V36" s="1029"/>
      <c r="W36" s="1029"/>
      <c r="X36" t="s">
        <v>369</v>
      </c>
      <c r="Y36" s="1016"/>
      <c r="Z36" s="1016"/>
      <c r="AA36" s="1016"/>
      <c r="AB36" s="1016"/>
      <c r="AC36" s="1016"/>
      <c r="AD36" s="1016"/>
      <c r="AE36" s="1016"/>
      <c r="AF36" s="1016"/>
      <c r="AG36" s="1016"/>
      <c r="AH36" s="1016"/>
      <c r="AI36" s="1016"/>
      <c r="AJ36" s="1016"/>
      <c r="AK36" s="1139"/>
    </row>
    <row r="37" spans="1:37" ht="14.25" customHeight="1" x14ac:dyDescent="0.15">
      <c r="B37" s="1055"/>
      <c r="C37" s="1149"/>
      <c r="D37" s="1149"/>
      <c r="E37" s="1149"/>
      <c r="F37" s="1149"/>
      <c r="G37" s="1149"/>
      <c r="H37" s="1149"/>
      <c r="I37" s="1149"/>
      <c r="J37" s="1149"/>
      <c r="K37" s="1149"/>
      <c r="L37" s="1149"/>
      <c r="M37" s="1039" t="s">
        <v>370</v>
      </c>
      <c r="N37" s="1040"/>
      <c r="O37" s="1040"/>
      <c r="P37" s="1040"/>
      <c r="Q37" t="s">
        <v>371</v>
      </c>
      <c r="R37" s="1040"/>
      <c r="S37" s="1040"/>
      <c r="T37" s="1040"/>
      <c r="U37" s="1040"/>
      <c r="V37" s="1040" t="s">
        <v>372</v>
      </c>
      <c r="W37" s="1040"/>
      <c r="X37" s="1145"/>
      <c r="Y37" s="1145"/>
      <c r="Z37" s="1145"/>
      <c r="AA37" s="1145"/>
      <c r="AB37" s="1145"/>
      <c r="AC37" s="1145"/>
      <c r="AD37" s="1145"/>
      <c r="AE37" s="1145"/>
      <c r="AF37" s="1145"/>
      <c r="AG37" s="1145"/>
      <c r="AH37" s="1145"/>
      <c r="AI37" s="1145"/>
      <c r="AJ37" s="1145"/>
      <c r="AK37" s="1146"/>
    </row>
    <row r="38" spans="1:37" x14ac:dyDescent="0.15">
      <c r="B38" s="1056"/>
      <c r="C38" s="1149"/>
      <c r="D38" s="1149"/>
      <c r="E38" s="1149"/>
      <c r="F38" s="1149"/>
      <c r="G38" s="1149"/>
      <c r="H38" s="1149"/>
      <c r="I38" s="1149"/>
      <c r="J38" s="1149"/>
      <c r="K38" s="1149"/>
      <c r="L38" s="1149"/>
      <c r="M38" s="1030"/>
      <c r="N38" s="1031"/>
      <c r="O38" s="1031"/>
      <c r="P38" s="1031"/>
      <c r="Q38" s="1031"/>
      <c r="R38" s="1031"/>
      <c r="S38" s="1031"/>
      <c r="T38" s="1031"/>
      <c r="U38" s="1031"/>
      <c r="V38" s="1031"/>
      <c r="W38" s="1031"/>
      <c r="X38" s="1031"/>
      <c r="Y38" s="1031"/>
      <c r="Z38" s="1031"/>
      <c r="AA38" s="1031"/>
      <c r="AB38" s="1031"/>
      <c r="AC38" s="1031"/>
      <c r="AD38" s="1031"/>
      <c r="AE38" s="1031"/>
      <c r="AF38" s="1031"/>
      <c r="AG38" s="1031"/>
      <c r="AH38" s="1031"/>
      <c r="AI38" s="1031"/>
      <c r="AJ38" s="1157"/>
      <c r="AK38" s="1158"/>
    </row>
    <row r="39" spans="1:37" ht="13.5" customHeight="1" x14ac:dyDescent="0.15">
      <c r="A39" s="424"/>
      <c r="B39" s="1055" t="s">
        <v>390</v>
      </c>
      <c r="C39" s="1164" t="s">
        <v>391</v>
      </c>
      <c r="D39" s="1160"/>
      <c r="E39" s="1160"/>
      <c r="F39" s="1160"/>
      <c r="G39" s="1160"/>
      <c r="H39" s="1160"/>
      <c r="I39" s="1160"/>
      <c r="J39" s="1160"/>
      <c r="K39" s="1160"/>
      <c r="L39" s="1160"/>
      <c r="M39" s="1160"/>
      <c r="N39" s="1211"/>
      <c r="O39" s="1212" t="s">
        <v>392</v>
      </c>
      <c r="P39" s="1213"/>
      <c r="Q39" s="1215" t="s">
        <v>393</v>
      </c>
      <c r="R39" s="1160"/>
      <c r="S39" s="1160"/>
      <c r="T39" s="1160"/>
      <c r="U39" s="1216"/>
      <c r="V39" s="1116" t="s">
        <v>394</v>
      </c>
      <c r="W39" s="1069"/>
      <c r="X39" s="1069"/>
      <c r="Y39" s="1069"/>
      <c r="Z39" s="1069"/>
      <c r="AA39" s="1069"/>
      <c r="AB39" s="1069"/>
      <c r="AC39" s="1069"/>
      <c r="AD39" s="1120"/>
      <c r="AE39" s="1159" t="s">
        <v>395</v>
      </c>
      <c r="AF39" s="1160"/>
      <c r="AG39" s="1161"/>
      <c r="AH39" s="1161"/>
      <c r="AI39" s="1161"/>
      <c r="AJ39" s="1164" t="s">
        <v>396</v>
      </c>
      <c r="AK39" s="1165"/>
    </row>
    <row r="40" spans="1:37" ht="14.25" customHeight="1" x14ac:dyDescent="0.15">
      <c r="B40" s="1055"/>
      <c r="C40" s="1159"/>
      <c r="D40" s="1160"/>
      <c r="E40" s="1160"/>
      <c r="F40" s="1160"/>
      <c r="G40" s="1160"/>
      <c r="H40" s="1160"/>
      <c r="I40" s="1160"/>
      <c r="J40" s="1160"/>
      <c r="K40" s="1160"/>
      <c r="L40" s="1160"/>
      <c r="M40" s="1160"/>
      <c r="N40" s="1211"/>
      <c r="O40" s="1208"/>
      <c r="P40" s="1214"/>
      <c r="Q40" s="1166" t="s">
        <v>397</v>
      </c>
      <c r="R40" s="1167"/>
      <c r="S40" s="1167"/>
      <c r="T40" s="1167"/>
      <c r="U40" s="1168"/>
      <c r="V40" s="1117"/>
      <c r="W40" s="1118"/>
      <c r="X40" s="1118"/>
      <c r="Y40" s="1118"/>
      <c r="Z40" s="1118"/>
      <c r="AA40" s="1118"/>
      <c r="AB40" s="1118"/>
      <c r="AC40" s="1118"/>
      <c r="AD40" s="1121"/>
      <c r="AE40" s="1159" t="s">
        <v>397</v>
      </c>
      <c r="AF40" s="1160"/>
      <c r="AG40" s="1160"/>
      <c r="AH40" s="1160"/>
      <c r="AI40" s="1160"/>
      <c r="AJ40" s="1169" t="s">
        <v>398</v>
      </c>
      <c r="AK40" s="1168"/>
    </row>
    <row r="41" spans="1:37" ht="14.25" customHeight="1" x14ac:dyDescent="0.15">
      <c r="B41" s="1055"/>
      <c r="C41" s="1013" t="s">
        <v>399</v>
      </c>
      <c r="E41" s="1049" t="s">
        <v>29</v>
      </c>
      <c r="F41" s="1049"/>
      <c r="G41" s="1049"/>
      <c r="H41" s="1049"/>
      <c r="I41" s="1049"/>
      <c r="J41" s="1049"/>
      <c r="K41" s="1049"/>
      <c r="L41" s="1049"/>
      <c r="M41" s="1049"/>
      <c r="N41" s="1163"/>
      <c r="O41" s="1070"/>
      <c r="P41" s="1085"/>
      <c r="Q41" s="1070"/>
      <c r="R41" s="1046"/>
      <c r="S41" s="1046"/>
      <c r="T41" s="1046"/>
      <c r="U41" s="1047"/>
      <c r="V41" t="s">
        <v>10</v>
      </c>
      <c r="W41" s="1086" t="s">
        <v>400</v>
      </c>
      <c r="X41" s="1086"/>
      <c r="Y41" t="s">
        <v>10</v>
      </c>
      <c r="Z41" s="1086" t="s">
        <v>401</v>
      </c>
      <c r="AA41" s="1086"/>
      <c r="AB41" t="s">
        <v>10</v>
      </c>
      <c r="AC41" s="1086" t="s">
        <v>402</v>
      </c>
      <c r="AD41" s="1087"/>
      <c r="AE41" s="1008"/>
      <c r="AF41" s="1009"/>
      <c r="AG41" s="1009"/>
      <c r="AH41" s="1009"/>
      <c r="AI41" s="1010"/>
      <c r="AJ41" s="1050"/>
      <c r="AK41" s="1052"/>
    </row>
    <row r="42" spans="1:37" ht="14.25" customHeight="1" x14ac:dyDescent="0.15">
      <c r="B42" s="1055"/>
      <c r="C42" s="1013"/>
      <c r="E42" s="1049" t="s">
        <v>403</v>
      </c>
      <c r="F42" s="1162"/>
      <c r="G42" s="1162"/>
      <c r="H42" s="1162"/>
      <c r="I42" s="1162"/>
      <c r="J42" s="1162"/>
      <c r="K42" s="1162"/>
      <c r="L42" s="1162"/>
      <c r="M42" s="1162"/>
      <c r="N42" s="1163"/>
      <c r="O42" s="1070"/>
      <c r="P42" s="1085"/>
      <c r="Q42" s="1070"/>
      <c r="R42" s="1046"/>
      <c r="S42" s="1046"/>
      <c r="T42" s="1046"/>
      <c r="U42" s="1047"/>
      <c r="V42" t="s">
        <v>10</v>
      </c>
      <c r="W42" s="1086" t="s">
        <v>400</v>
      </c>
      <c r="X42" s="1086"/>
      <c r="Y42" t="s">
        <v>10</v>
      </c>
      <c r="Z42" s="1086" t="s">
        <v>401</v>
      </c>
      <c r="AA42" s="1086"/>
      <c r="AB42" t="s">
        <v>10</v>
      </c>
      <c r="AC42" s="1086" t="s">
        <v>402</v>
      </c>
      <c r="AD42" s="1087"/>
      <c r="AE42" s="1008"/>
      <c r="AF42" s="1009"/>
      <c r="AG42" s="1009"/>
      <c r="AH42" s="1009"/>
      <c r="AI42" s="1010"/>
      <c r="AJ42" s="1050"/>
      <c r="AK42" s="1052"/>
    </row>
    <row r="43" spans="1:37" ht="14.25" customHeight="1" x14ac:dyDescent="0.15">
      <c r="B43" s="1055"/>
      <c r="C43" s="1013"/>
      <c r="E43" s="1049" t="s">
        <v>60</v>
      </c>
      <c r="F43" s="1162"/>
      <c r="G43" s="1162"/>
      <c r="H43" s="1162"/>
      <c r="I43" s="1162"/>
      <c r="J43" s="1162"/>
      <c r="K43" s="1162"/>
      <c r="L43" s="1162"/>
      <c r="M43" s="1162"/>
      <c r="N43" s="1163"/>
      <c r="O43" s="1070"/>
      <c r="P43" s="1085"/>
      <c r="Q43" s="1070"/>
      <c r="R43" s="1046"/>
      <c r="S43" s="1046"/>
      <c r="T43" s="1046"/>
      <c r="U43" s="1047"/>
      <c r="V43" t="s">
        <v>10</v>
      </c>
      <c r="W43" s="1086" t="s">
        <v>400</v>
      </c>
      <c r="X43" s="1086"/>
      <c r="Y43" t="s">
        <v>10</v>
      </c>
      <c r="Z43" s="1086" t="s">
        <v>401</v>
      </c>
      <c r="AA43" s="1086"/>
      <c r="AB43" t="s">
        <v>10</v>
      </c>
      <c r="AC43" s="1086" t="s">
        <v>402</v>
      </c>
      <c r="AD43" s="1087"/>
      <c r="AE43" s="1008"/>
      <c r="AF43" s="1009"/>
      <c r="AG43" s="1009"/>
      <c r="AH43" s="1009"/>
      <c r="AI43" s="1010"/>
      <c r="AJ43" s="1050"/>
      <c r="AK43" s="1052"/>
    </row>
    <row r="44" spans="1:37" ht="14.25" customHeight="1" x14ac:dyDescent="0.15">
      <c r="B44" s="1055"/>
      <c r="C44" s="1013"/>
      <c r="E44" s="1049" t="s">
        <v>404</v>
      </c>
      <c r="F44" s="1162"/>
      <c r="G44" s="1162"/>
      <c r="H44" s="1162"/>
      <c r="I44" s="1162"/>
      <c r="J44" s="1162"/>
      <c r="K44" s="1162"/>
      <c r="L44" s="1162"/>
      <c r="M44" s="1162"/>
      <c r="N44" s="1163"/>
      <c r="O44" s="1070"/>
      <c r="P44" s="1085"/>
      <c r="Q44" s="1070"/>
      <c r="R44" s="1046"/>
      <c r="S44" s="1046"/>
      <c r="T44" s="1046"/>
      <c r="U44" s="1047"/>
      <c r="V44" t="s">
        <v>10</v>
      </c>
      <c r="W44" s="1086" t="s">
        <v>400</v>
      </c>
      <c r="X44" s="1086"/>
      <c r="Y44" t="s">
        <v>10</v>
      </c>
      <c r="Z44" s="1086" t="s">
        <v>401</v>
      </c>
      <c r="AA44" s="1086"/>
      <c r="AB44" t="s">
        <v>10</v>
      </c>
      <c r="AC44" s="1086" t="s">
        <v>402</v>
      </c>
      <c r="AD44" s="1087"/>
      <c r="AE44" s="1008"/>
      <c r="AF44" s="1009"/>
      <c r="AG44" s="1009"/>
      <c r="AH44" s="1009"/>
      <c r="AI44" s="1010"/>
      <c r="AJ44" s="1050"/>
      <c r="AK44" s="1052"/>
    </row>
    <row r="45" spans="1:37" ht="14.25" customHeight="1" x14ac:dyDescent="0.15">
      <c r="B45" s="1055"/>
      <c r="C45" s="1013"/>
      <c r="E45" s="1049" t="s">
        <v>405</v>
      </c>
      <c r="F45" s="1162"/>
      <c r="G45" s="1162"/>
      <c r="H45" s="1162"/>
      <c r="I45" s="1162"/>
      <c r="J45" s="1162"/>
      <c r="K45" s="1162"/>
      <c r="L45" s="1162"/>
      <c r="M45" s="1162"/>
      <c r="N45" s="1163"/>
      <c r="O45" s="1070"/>
      <c r="P45" s="1085"/>
      <c r="Q45" s="1070"/>
      <c r="R45" s="1046"/>
      <c r="S45" s="1046"/>
      <c r="T45" s="1046"/>
      <c r="U45" s="1047"/>
      <c r="V45" t="s">
        <v>10</v>
      </c>
      <c r="W45" s="1086" t="s">
        <v>400</v>
      </c>
      <c r="X45" s="1086"/>
      <c r="Y45" t="s">
        <v>10</v>
      </c>
      <c r="Z45" s="1086" t="s">
        <v>401</v>
      </c>
      <c r="AA45" s="1086"/>
      <c r="AB45" t="s">
        <v>10</v>
      </c>
      <c r="AC45" s="1086" t="s">
        <v>402</v>
      </c>
      <c r="AD45" s="1087"/>
      <c r="AE45" s="1008"/>
      <c r="AF45" s="1009"/>
      <c r="AG45" s="1009"/>
      <c r="AH45" s="1009"/>
      <c r="AI45" s="1010"/>
      <c r="AJ45" s="1050"/>
      <c r="AK45" s="1052"/>
    </row>
    <row r="46" spans="1:37" ht="14.25" customHeight="1" x14ac:dyDescent="0.15">
      <c r="B46" s="1055"/>
      <c r="C46" s="1013"/>
      <c r="E46" s="1049" t="s">
        <v>80</v>
      </c>
      <c r="F46" s="1162"/>
      <c r="G46" s="1162"/>
      <c r="H46" s="1162"/>
      <c r="I46" s="1162"/>
      <c r="J46" s="1162"/>
      <c r="K46" s="1162"/>
      <c r="L46" s="1162"/>
      <c r="M46" s="1162"/>
      <c r="N46" s="1163"/>
      <c r="O46" s="1070"/>
      <c r="P46" s="1085"/>
      <c r="Q46" s="1070"/>
      <c r="R46" s="1046"/>
      <c r="S46" s="1046"/>
      <c r="T46" s="1046"/>
      <c r="U46" s="1047"/>
      <c r="V46" t="s">
        <v>10</v>
      </c>
      <c r="W46" s="1086" t="s">
        <v>400</v>
      </c>
      <c r="X46" s="1086"/>
      <c r="Y46" t="s">
        <v>10</v>
      </c>
      <c r="Z46" s="1086" t="s">
        <v>401</v>
      </c>
      <c r="AA46" s="1086"/>
      <c r="AB46" t="s">
        <v>10</v>
      </c>
      <c r="AC46" s="1086" t="s">
        <v>402</v>
      </c>
      <c r="AD46" s="1087"/>
      <c r="AE46" s="1008"/>
      <c r="AF46" s="1009"/>
      <c r="AG46" s="1009"/>
      <c r="AH46" s="1009"/>
      <c r="AI46" s="1010"/>
      <c r="AJ46" s="1050"/>
      <c r="AK46" s="1052"/>
    </row>
    <row r="47" spans="1:37" ht="14.25" customHeight="1" x14ac:dyDescent="0.15">
      <c r="B47" s="1055"/>
      <c r="C47" s="1013"/>
      <c r="E47" s="1049" t="s">
        <v>406</v>
      </c>
      <c r="F47" s="1162"/>
      <c r="G47" s="1162"/>
      <c r="H47" s="1162"/>
      <c r="I47" s="1162"/>
      <c r="J47" s="1162"/>
      <c r="K47" s="1162"/>
      <c r="L47" s="1162"/>
      <c r="M47" s="1162"/>
      <c r="N47" s="1163"/>
      <c r="O47" s="1070"/>
      <c r="P47" s="1085"/>
      <c r="Q47" s="1070"/>
      <c r="R47" s="1046"/>
      <c r="S47" s="1046"/>
      <c r="T47" s="1046"/>
      <c r="U47" s="1047"/>
      <c r="V47" t="s">
        <v>10</v>
      </c>
      <c r="W47" s="1086" t="s">
        <v>400</v>
      </c>
      <c r="X47" s="1086"/>
      <c r="Y47" t="s">
        <v>10</v>
      </c>
      <c r="Z47" s="1086" t="s">
        <v>401</v>
      </c>
      <c r="AA47" s="1086"/>
      <c r="AB47" t="s">
        <v>10</v>
      </c>
      <c r="AC47" s="1086" t="s">
        <v>402</v>
      </c>
      <c r="AD47" s="1087"/>
      <c r="AE47" s="1008"/>
      <c r="AF47" s="1009"/>
      <c r="AG47" s="1009"/>
      <c r="AH47" s="1009"/>
      <c r="AI47" s="1010"/>
      <c r="AJ47" s="1050"/>
      <c r="AK47" s="1052"/>
    </row>
    <row r="48" spans="1:37" ht="14.25" customHeight="1" x14ac:dyDescent="0.15">
      <c r="B48" s="1055"/>
      <c r="C48" s="1013"/>
      <c r="E48" s="1049" t="s">
        <v>407</v>
      </c>
      <c r="F48" s="1162"/>
      <c r="G48" s="1162"/>
      <c r="H48" s="1162"/>
      <c r="I48" s="1162"/>
      <c r="J48" s="1162"/>
      <c r="K48" s="1162"/>
      <c r="L48" s="1162"/>
      <c r="M48" s="1162"/>
      <c r="N48" s="1163"/>
      <c r="O48" s="1070"/>
      <c r="P48" s="1085"/>
      <c r="Q48" s="1070"/>
      <c r="R48" s="1046"/>
      <c r="S48" s="1046"/>
      <c r="T48" s="1046"/>
      <c r="U48" s="1047"/>
      <c r="V48" t="s">
        <v>10</v>
      </c>
      <c r="W48" s="1086" t="s">
        <v>400</v>
      </c>
      <c r="X48" s="1086"/>
      <c r="Y48" t="s">
        <v>10</v>
      </c>
      <c r="Z48" s="1086" t="s">
        <v>401</v>
      </c>
      <c r="AA48" s="1086"/>
      <c r="AB48" t="s">
        <v>10</v>
      </c>
      <c r="AC48" s="1086" t="s">
        <v>402</v>
      </c>
      <c r="AD48" s="1087"/>
      <c r="AE48" s="1008"/>
      <c r="AF48" s="1009"/>
      <c r="AG48" s="1009"/>
      <c r="AH48" s="1009"/>
      <c r="AI48" s="1010"/>
      <c r="AJ48" s="1050"/>
      <c r="AK48" s="1052"/>
    </row>
    <row r="49" spans="2:37" ht="14.25" customHeight="1" x14ac:dyDescent="0.15">
      <c r="B49" s="1055"/>
      <c r="C49" s="1013"/>
      <c r="E49" s="1049" t="s">
        <v>408</v>
      </c>
      <c r="F49" s="1162"/>
      <c r="G49" s="1162"/>
      <c r="H49" s="1162"/>
      <c r="I49" s="1162"/>
      <c r="J49" s="1162"/>
      <c r="K49" s="1162"/>
      <c r="L49" s="1162"/>
      <c r="M49" s="1162"/>
      <c r="N49" s="1163"/>
      <c r="O49" s="1070"/>
      <c r="P49" s="1085"/>
      <c r="Q49" s="1070"/>
      <c r="R49" s="1046"/>
      <c r="S49" s="1046"/>
      <c r="T49" s="1046"/>
      <c r="U49" s="1047"/>
      <c r="V49" t="s">
        <v>10</v>
      </c>
      <c r="W49" s="1086" t="s">
        <v>400</v>
      </c>
      <c r="X49" s="1086"/>
      <c r="Y49" t="s">
        <v>10</v>
      </c>
      <c r="Z49" s="1086" t="s">
        <v>401</v>
      </c>
      <c r="AA49" s="1086"/>
      <c r="AB49" t="s">
        <v>10</v>
      </c>
      <c r="AC49" s="1086" t="s">
        <v>402</v>
      </c>
      <c r="AD49" s="1087"/>
      <c r="AE49" s="1008"/>
      <c r="AF49" s="1009"/>
      <c r="AG49" s="1009"/>
      <c r="AH49" s="1009"/>
      <c r="AI49" s="1010"/>
      <c r="AJ49" s="1050"/>
      <c r="AK49" s="1052"/>
    </row>
    <row r="50" spans="2:37" ht="14.25" customHeight="1" x14ac:dyDescent="0.15">
      <c r="B50" s="1055"/>
      <c r="C50" s="1013"/>
      <c r="E50" s="1049" t="s">
        <v>409</v>
      </c>
      <c r="F50" s="1162"/>
      <c r="G50" s="1162"/>
      <c r="H50" s="1162"/>
      <c r="I50" s="1162"/>
      <c r="J50" s="1162"/>
      <c r="K50" s="1162"/>
      <c r="L50" s="1162"/>
      <c r="M50" s="1162"/>
      <c r="N50" s="1163"/>
      <c r="O50" s="1070"/>
      <c r="P50" s="1085"/>
      <c r="Q50" s="1070"/>
      <c r="R50" s="1046"/>
      <c r="S50" s="1046"/>
      <c r="T50" s="1046"/>
      <c r="U50" s="1047"/>
      <c r="V50" t="s">
        <v>10</v>
      </c>
      <c r="W50" s="1086" t="s">
        <v>400</v>
      </c>
      <c r="X50" s="1086"/>
      <c r="Y50" t="s">
        <v>10</v>
      </c>
      <c r="Z50" s="1086" t="s">
        <v>401</v>
      </c>
      <c r="AA50" s="1086"/>
      <c r="AB50" t="s">
        <v>10</v>
      </c>
      <c r="AC50" s="1086" t="s">
        <v>402</v>
      </c>
      <c r="AD50" s="1087"/>
      <c r="AE50" s="1008"/>
      <c r="AF50" s="1009"/>
      <c r="AG50" s="1009"/>
      <c r="AH50" s="1009"/>
      <c r="AI50" s="1010"/>
      <c r="AJ50" s="1050"/>
      <c r="AK50" s="1052"/>
    </row>
    <row r="51" spans="2:37" ht="14.25" customHeight="1" thickBot="1" x14ac:dyDescent="0.2">
      <c r="B51" s="1055"/>
      <c r="C51" s="1013"/>
      <c r="E51" s="1189" t="s">
        <v>124</v>
      </c>
      <c r="F51" s="1190"/>
      <c r="G51" s="1190"/>
      <c r="H51" s="1190"/>
      <c r="I51" s="1190"/>
      <c r="J51" s="1190"/>
      <c r="K51" s="1190"/>
      <c r="L51" s="1190"/>
      <c r="M51" s="1190"/>
      <c r="N51" s="1191"/>
      <c r="O51" s="1192"/>
      <c r="P51" s="1193"/>
      <c r="Q51" s="1192"/>
      <c r="R51" s="1194"/>
      <c r="S51" s="1194"/>
      <c r="T51" s="1194"/>
      <c r="U51" s="1195"/>
      <c r="V51" t="s">
        <v>10</v>
      </c>
      <c r="W51" s="1196" t="s">
        <v>400</v>
      </c>
      <c r="X51" s="1196"/>
      <c r="Y51" t="s">
        <v>10</v>
      </c>
      <c r="Z51" s="1196" t="s">
        <v>401</v>
      </c>
      <c r="AA51" s="1196"/>
      <c r="AB51" t="s">
        <v>10</v>
      </c>
      <c r="AC51" s="1196" t="s">
        <v>402</v>
      </c>
      <c r="AD51" s="1197"/>
      <c r="AE51" s="1170"/>
      <c r="AF51" s="1171"/>
      <c r="AG51" s="1171"/>
      <c r="AH51" s="1171"/>
      <c r="AI51" s="1172"/>
      <c r="AJ51" s="1173"/>
      <c r="AK51" s="1174"/>
    </row>
    <row r="52" spans="2:37" ht="14.25" customHeight="1" thickTop="1" x14ac:dyDescent="0.15">
      <c r="B52" s="1055"/>
      <c r="C52" s="1013"/>
      <c r="E52" s="1175" t="s">
        <v>234</v>
      </c>
      <c r="F52" s="1176"/>
      <c r="G52" s="1176"/>
      <c r="H52" s="1176"/>
      <c r="I52" s="1176"/>
      <c r="J52" s="1176"/>
      <c r="K52" s="1176"/>
      <c r="L52" s="1176"/>
      <c r="M52" s="1176"/>
      <c r="N52" s="1177"/>
      <c r="O52" s="1178"/>
      <c r="P52" s="1179"/>
      <c r="Q52" s="1178"/>
      <c r="R52" s="1180"/>
      <c r="S52" s="1180"/>
      <c r="T52" s="1180"/>
      <c r="U52" s="1181"/>
      <c r="V52" t="s">
        <v>10</v>
      </c>
      <c r="W52" s="1182" t="s">
        <v>400</v>
      </c>
      <c r="X52" s="1182"/>
      <c r="Y52" t="s">
        <v>10</v>
      </c>
      <c r="Z52" s="1182" t="s">
        <v>401</v>
      </c>
      <c r="AA52" s="1182"/>
      <c r="AB52" t="s">
        <v>10</v>
      </c>
      <c r="AC52" s="1182" t="s">
        <v>402</v>
      </c>
      <c r="AD52" s="1183"/>
      <c r="AE52" s="1184"/>
      <c r="AF52" s="1185"/>
      <c r="AG52" s="1185"/>
      <c r="AH52" s="1185"/>
      <c r="AI52" s="1186"/>
      <c r="AJ52" s="1187"/>
      <c r="AK52" s="1188"/>
    </row>
    <row r="53" spans="2:37" ht="14.25" customHeight="1" x14ac:dyDescent="0.15">
      <c r="B53" s="1055"/>
      <c r="C53" s="1013"/>
      <c r="E53" s="1044" t="s">
        <v>235</v>
      </c>
      <c r="F53" s="1198"/>
      <c r="G53" s="1198"/>
      <c r="H53" s="1198"/>
      <c r="I53" s="1198"/>
      <c r="J53" s="1198"/>
      <c r="K53" s="1198"/>
      <c r="L53" s="1198"/>
      <c r="M53" s="1198"/>
      <c r="N53" s="1199"/>
      <c r="O53" s="1070"/>
      <c r="P53" s="1085"/>
      <c r="Q53" s="1070"/>
      <c r="R53" s="1046"/>
      <c r="S53" s="1046"/>
      <c r="T53" s="1046"/>
      <c r="U53" s="1047"/>
      <c r="V53" t="s">
        <v>10</v>
      </c>
      <c r="W53" s="1086" t="s">
        <v>400</v>
      </c>
      <c r="X53" s="1086"/>
      <c r="Y53" t="s">
        <v>10</v>
      </c>
      <c r="Z53" s="1086" t="s">
        <v>401</v>
      </c>
      <c r="AA53" s="1086"/>
      <c r="AB53" t="s">
        <v>10</v>
      </c>
      <c r="AC53" s="1086" t="s">
        <v>402</v>
      </c>
      <c r="AD53" s="1087"/>
      <c r="AE53" s="1008"/>
      <c r="AF53" s="1009"/>
      <c r="AG53" s="1009"/>
      <c r="AH53" s="1009"/>
      <c r="AI53" s="1010"/>
      <c r="AJ53" s="1050"/>
      <c r="AK53" s="1052"/>
    </row>
    <row r="54" spans="2:37" ht="14.25" customHeight="1" x14ac:dyDescent="0.15">
      <c r="B54" s="1055"/>
      <c r="C54" s="1013"/>
      <c r="E54" s="1044" t="s">
        <v>410</v>
      </c>
      <c r="F54" s="1198"/>
      <c r="G54" s="1198"/>
      <c r="H54" s="1198"/>
      <c r="I54" s="1198"/>
      <c r="J54" s="1198"/>
      <c r="K54" s="1198"/>
      <c r="L54" s="1198"/>
      <c r="M54" s="1198"/>
      <c r="N54" s="1199"/>
      <c r="O54" s="1070"/>
      <c r="P54" s="1085"/>
      <c r="Q54" s="1070"/>
      <c r="R54" s="1046"/>
      <c r="S54" s="1046"/>
      <c r="T54" s="1046"/>
      <c r="U54" s="1047"/>
      <c r="V54" t="s">
        <v>10</v>
      </c>
      <c r="W54" s="1086" t="s">
        <v>400</v>
      </c>
      <c r="X54" s="1086"/>
      <c r="Y54" t="s">
        <v>10</v>
      </c>
      <c r="Z54" s="1086" t="s">
        <v>401</v>
      </c>
      <c r="AA54" s="1086"/>
      <c r="AB54" t="s">
        <v>10</v>
      </c>
      <c r="AC54" s="1086" t="s">
        <v>402</v>
      </c>
      <c r="AD54" s="1087"/>
      <c r="AE54" s="1008"/>
      <c r="AF54" s="1009"/>
      <c r="AG54" s="1009"/>
      <c r="AH54" s="1009"/>
      <c r="AI54" s="1010"/>
      <c r="AJ54" s="1050"/>
      <c r="AK54" s="1052"/>
    </row>
    <row r="55" spans="2:37" ht="14.25" customHeight="1" x14ac:dyDescent="0.15">
      <c r="B55" s="1055"/>
      <c r="C55" s="1013"/>
      <c r="E55" s="1044" t="s">
        <v>411</v>
      </c>
      <c r="F55" s="1198"/>
      <c r="G55" s="1198"/>
      <c r="H55" s="1198"/>
      <c r="I55" s="1198"/>
      <c r="J55" s="1198"/>
      <c r="K55" s="1198"/>
      <c r="L55" s="1198"/>
      <c r="M55" s="1198"/>
      <c r="N55" s="1199"/>
      <c r="O55" s="1070"/>
      <c r="P55" s="1085"/>
      <c r="Q55" s="1070"/>
      <c r="R55" s="1046"/>
      <c r="S55" s="1046"/>
      <c r="T55" s="1046"/>
      <c r="U55" s="1047"/>
      <c r="V55" t="s">
        <v>10</v>
      </c>
      <c r="W55" s="1086" t="s">
        <v>400</v>
      </c>
      <c r="X55" s="1086"/>
      <c r="Y55" t="s">
        <v>10</v>
      </c>
      <c r="Z55" s="1086" t="s">
        <v>401</v>
      </c>
      <c r="AA55" s="1086"/>
      <c r="AB55" t="s">
        <v>10</v>
      </c>
      <c r="AC55" s="1086" t="s">
        <v>402</v>
      </c>
      <c r="AD55" s="1087"/>
      <c r="AE55" s="1008"/>
      <c r="AF55" s="1009"/>
      <c r="AG55" s="1009"/>
      <c r="AH55" s="1009"/>
      <c r="AI55" s="1010"/>
      <c r="AJ55" s="1050"/>
      <c r="AK55" s="1052"/>
    </row>
    <row r="56" spans="2:37" ht="14.25" customHeight="1" x14ac:dyDescent="0.15">
      <c r="B56" s="1055"/>
      <c r="C56" s="1013"/>
      <c r="E56" s="1044" t="s">
        <v>412</v>
      </c>
      <c r="F56" s="1198"/>
      <c r="G56" s="1198"/>
      <c r="H56" s="1198"/>
      <c r="I56" s="1198"/>
      <c r="J56" s="1198"/>
      <c r="K56" s="1198"/>
      <c r="L56" s="1198"/>
      <c r="M56" s="1198"/>
      <c r="N56" s="1199"/>
      <c r="O56" s="1070"/>
      <c r="P56" s="1085"/>
      <c r="Q56" s="1070"/>
      <c r="R56" s="1046"/>
      <c r="S56" s="1046"/>
      <c r="T56" s="1046"/>
      <c r="U56" s="1047"/>
      <c r="V56" t="s">
        <v>10</v>
      </c>
      <c r="W56" s="1086" t="s">
        <v>400</v>
      </c>
      <c r="X56" s="1086"/>
      <c r="Y56" t="s">
        <v>10</v>
      </c>
      <c r="Z56" s="1086" t="s">
        <v>401</v>
      </c>
      <c r="AA56" s="1086"/>
      <c r="AB56" t="s">
        <v>10</v>
      </c>
      <c r="AC56" s="1086" t="s">
        <v>402</v>
      </c>
      <c r="AD56" s="1087"/>
      <c r="AE56" s="1008"/>
      <c r="AF56" s="1009"/>
      <c r="AG56" s="1009"/>
      <c r="AH56" s="1009"/>
      <c r="AI56" s="1010"/>
      <c r="AJ56" s="1050"/>
      <c r="AK56" s="1052"/>
    </row>
    <row r="57" spans="2:37" ht="14.25" customHeight="1" x14ac:dyDescent="0.15">
      <c r="B57" s="1055"/>
      <c r="C57" s="1013"/>
      <c r="E57" s="1044" t="s">
        <v>240</v>
      </c>
      <c r="F57" s="1198"/>
      <c r="G57" s="1198"/>
      <c r="H57" s="1198"/>
      <c r="I57" s="1198"/>
      <c r="J57" s="1198"/>
      <c r="K57" s="1198"/>
      <c r="L57" s="1198"/>
      <c r="M57" s="1198"/>
      <c r="N57" s="1199"/>
      <c r="O57" s="1070"/>
      <c r="P57" s="1085"/>
      <c r="Q57" s="1070"/>
      <c r="R57" s="1046"/>
      <c r="S57" s="1046"/>
      <c r="T57" s="1046"/>
      <c r="U57" s="1047"/>
      <c r="V57" t="s">
        <v>10</v>
      </c>
      <c r="W57" s="1086" t="s">
        <v>400</v>
      </c>
      <c r="X57" s="1086"/>
      <c r="Y57" t="s">
        <v>10</v>
      </c>
      <c r="Z57" s="1086" t="s">
        <v>401</v>
      </c>
      <c r="AA57" s="1086"/>
      <c r="AB57" t="s">
        <v>10</v>
      </c>
      <c r="AC57" s="1086" t="s">
        <v>402</v>
      </c>
      <c r="AD57" s="1087"/>
      <c r="AE57" s="1008"/>
      <c r="AF57" s="1009"/>
      <c r="AG57" s="1009"/>
      <c r="AH57" s="1009"/>
      <c r="AI57" s="1010"/>
      <c r="AJ57" s="1050"/>
      <c r="AK57" s="1052"/>
    </row>
    <row r="58" spans="2:37" ht="14.25" customHeight="1" x14ac:dyDescent="0.15">
      <c r="B58" s="1055"/>
      <c r="C58" s="1013"/>
      <c r="E58" s="1044" t="s">
        <v>241</v>
      </c>
      <c r="F58" s="1198"/>
      <c r="G58" s="1198"/>
      <c r="H58" s="1198"/>
      <c r="I58" s="1198"/>
      <c r="J58" s="1198"/>
      <c r="K58" s="1198"/>
      <c r="L58" s="1198"/>
      <c r="M58" s="1198"/>
      <c r="N58" s="1199"/>
      <c r="O58" s="1070"/>
      <c r="P58" s="1085"/>
      <c r="Q58" s="1070"/>
      <c r="R58" s="1046"/>
      <c r="S58" s="1046"/>
      <c r="T58" s="1046"/>
      <c r="U58" s="1047"/>
      <c r="V58" t="s">
        <v>10</v>
      </c>
      <c r="W58" s="1086" t="s">
        <v>400</v>
      </c>
      <c r="X58" s="1086"/>
      <c r="Y58" t="s">
        <v>10</v>
      </c>
      <c r="Z58" s="1086" t="s">
        <v>401</v>
      </c>
      <c r="AA58" s="1086"/>
      <c r="AB58" t="s">
        <v>10</v>
      </c>
      <c r="AC58" s="1086" t="s">
        <v>402</v>
      </c>
      <c r="AD58" s="1087"/>
      <c r="AE58" s="1008"/>
      <c r="AF58" s="1009"/>
      <c r="AG58" s="1009"/>
      <c r="AH58" s="1009"/>
      <c r="AI58" s="1010"/>
      <c r="AJ58" s="1050"/>
      <c r="AK58" s="1052"/>
    </row>
    <row r="59" spans="2:37" ht="14.25" customHeight="1" x14ac:dyDescent="0.15">
      <c r="B59" s="1055"/>
      <c r="C59" s="1013"/>
      <c r="E59" s="1044" t="s">
        <v>413</v>
      </c>
      <c r="F59" s="1198"/>
      <c r="G59" s="1198"/>
      <c r="H59" s="1198"/>
      <c r="I59" s="1198"/>
      <c r="J59" s="1198"/>
      <c r="K59" s="1198"/>
      <c r="L59" s="1198"/>
      <c r="M59" s="1198"/>
      <c r="N59" s="1199"/>
      <c r="O59" s="1070"/>
      <c r="P59" s="1085"/>
      <c r="Q59" s="1070"/>
      <c r="R59" s="1046"/>
      <c r="S59" s="1046"/>
      <c r="T59" s="1046"/>
      <c r="U59" s="1047"/>
      <c r="V59" t="s">
        <v>10</v>
      </c>
      <c r="W59" s="1086" t="s">
        <v>400</v>
      </c>
      <c r="X59" s="1086"/>
      <c r="Y59" t="s">
        <v>10</v>
      </c>
      <c r="Z59" s="1086" t="s">
        <v>401</v>
      </c>
      <c r="AA59" s="1086"/>
      <c r="AB59" t="s">
        <v>10</v>
      </c>
      <c r="AC59" s="1086" t="s">
        <v>402</v>
      </c>
      <c r="AD59" s="1087"/>
      <c r="AE59" s="1008"/>
      <c r="AF59" s="1009"/>
      <c r="AG59" s="1009"/>
      <c r="AH59" s="1009"/>
      <c r="AI59" s="1010"/>
      <c r="AJ59" s="1050"/>
      <c r="AK59" s="1052"/>
    </row>
    <row r="60" spans="2:37" ht="14.25" customHeight="1" x14ac:dyDescent="0.15">
      <c r="B60" s="1055"/>
      <c r="C60" s="1014"/>
      <c r="E60" s="1044" t="s">
        <v>414</v>
      </c>
      <c r="F60" s="1198"/>
      <c r="G60" s="1198"/>
      <c r="H60" s="1198"/>
      <c r="I60" s="1198"/>
      <c r="J60" s="1198"/>
      <c r="K60" s="1198"/>
      <c r="L60" s="1198"/>
      <c r="M60" s="1198"/>
      <c r="N60" s="1199"/>
      <c r="O60" s="1070"/>
      <c r="P60" s="1085"/>
      <c r="Q60" s="1070"/>
      <c r="R60" s="1046"/>
      <c r="S60" s="1046"/>
      <c r="T60" s="1046"/>
      <c r="U60" s="1047"/>
      <c r="V60" t="s">
        <v>10</v>
      </c>
      <c r="W60" s="1086" t="s">
        <v>400</v>
      </c>
      <c r="X60" s="1086"/>
      <c r="Y60" t="s">
        <v>10</v>
      </c>
      <c r="Z60" s="1086" t="s">
        <v>401</v>
      </c>
      <c r="AA60" s="1086"/>
      <c r="AB60" t="s">
        <v>10</v>
      </c>
      <c r="AC60" s="1086" t="s">
        <v>402</v>
      </c>
      <c r="AD60" s="1087"/>
      <c r="AE60" s="1008"/>
      <c r="AF60" s="1009"/>
      <c r="AG60" s="1009"/>
      <c r="AH60" s="1009"/>
      <c r="AI60" s="1010"/>
      <c r="AJ60" s="1050"/>
      <c r="AK60" s="1052"/>
    </row>
    <row r="61" spans="2:37" ht="14.25" customHeight="1" x14ac:dyDescent="0.15">
      <c r="B61" s="1055"/>
      <c r="C61" s="1210" t="s">
        <v>415</v>
      </c>
      <c r="E61" s="1049" t="s">
        <v>294</v>
      </c>
      <c r="F61" s="1049"/>
      <c r="G61" s="1049"/>
      <c r="H61" s="1049"/>
      <c r="I61" s="1049"/>
      <c r="J61" s="1049"/>
      <c r="K61" s="1049"/>
      <c r="L61" s="1049"/>
      <c r="M61" s="1049"/>
      <c r="N61" s="1200"/>
      <c r="O61" s="1070"/>
      <c r="P61" s="1085"/>
      <c r="Q61" s="1070"/>
      <c r="R61" s="1046"/>
      <c r="S61" s="1046"/>
      <c r="T61" s="1046"/>
      <c r="U61" s="1047"/>
      <c r="V61" t="s">
        <v>10</v>
      </c>
      <c r="W61" s="1086" t="s">
        <v>400</v>
      </c>
      <c r="X61" s="1086"/>
      <c r="Y61" t="s">
        <v>10</v>
      </c>
      <c r="Z61" s="1086" t="s">
        <v>401</v>
      </c>
      <c r="AA61" s="1086"/>
      <c r="AB61" t="s">
        <v>10</v>
      </c>
      <c r="AC61" s="1086" t="s">
        <v>402</v>
      </c>
      <c r="AD61" s="1087"/>
      <c r="AE61" s="1008"/>
      <c r="AF61" s="1009"/>
      <c r="AG61" s="1009"/>
      <c r="AH61" s="1009"/>
      <c r="AI61" s="1010"/>
      <c r="AJ61" s="1050"/>
      <c r="AK61" s="1052"/>
    </row>
    <row r="62" spans="2:37" ht="14.25" customHeight="1" x14ac:dyDescent="0.15">
      <c r="B62" s="1055"/>
      <c r="C62" s="1210"/>
      <c r="E62" s="1049" t="s">
        <v>416</v>
      </c>
      <c r="F62" s="1049"/>
      <c r="G62" s="1049"/>
      <c r="H62" s="1049"/>
      <c r="I62" s="1049"/>
      <c r="J62" s="1049"/>
      <c r="K62" s="1049"/>
      <c r="L62" s="1049"/>
      <c r="M62" s="1049"/>
      <c r="N62" s="1200"/>
      <c r="O62" s="1070"/>
      <c r="P62" s="1085"/>
      <c r="Q62" s="1070"/>
      <c r="R62" s="1046"/>
      <c r="S62" s="1046"/>
      <c r="T62" s="1046"/>
      <c r="U62" s="1047"/>
      <c r="V62" t="s">
        <v>10</v>
      </c>
      <c r="W62" s="1086" t="s">
        <v>400</v>
      </c>
      <c r="X62" s="1086"/>
      <c r="Y62" t="s">
        <v>10</v>
      </c>
      <c r="Z62" s="1086" t="s">
        <v>401</v>
      </c>
      <c r="AA62" s="1086"/>
      <c r="AB62" t="s">
        <v>10</v>
      </c>
      <c r="AC62" s="1086" t="s">
        <v>402</v>
      </c>
      <c r="AD62" s="1087"/>
      <c r="AE62" s="1008"/>
      <c r="AF62" s="1009"/>
      <c r="AG62" s="1009"/>
      <c r="AH62" s="1009"/>
      <c r="AI62" s="1010"/>
      <c r="AJ62" s="1050"/>
      <c r="AK62" s="1052"/>
    </row>
    <row r="63" spans="2:37" ht="14.25" customHeight="1" x14ac:dyDescent="0.15">
      <c r="B63" s="1056"/>
      <c r="C63" s="1210"/>
      <c r="E63" s="1049" t="s">
        <v>417</v>
      </c>
      <c r="F63" s="1049"/>
      <c r="G63" s="1049"/>
      <c r="H63" s="1049"/>
      <c r="I63" s="1049"/>
      <c r="J63" s="1049"/>
      <c r="K63" s="1049"/>
      <c r="L63" s="1049"/>
      <c r="M63" s="1049"/>
      <c r="N63" s="1200"/>
      <c r="O63" s="1070"/>
      <c r="P63" s="1085"/>
      <c r="Q63" s="1070"/>
      <c r="R63" s="1046"/>
      <c r="S63" s="1046"/>
      <c r="T63" s="1046"/>
      <c r="U63" s="1047"/>
      <c r="V63" t="s">
        <v>10</v>
      </c>
      <c r="W63" s="1059" t="s">
        <v>400</v>
      </c>
      <c r="X63" s="1059"/>
      <c r="Y63" t="s">
        <v>10</v>
      </c>
      <c r="Z63" s="1059" t="s">
        <v>401</v>
      </c>
      <c r="AA63" s="1059"/>
      <c r="AB63" t="s">
        <v>10</v>
      </c>
      <c r="AC63" s="1059" t="s">
        <v>402</v>
      </c>
      <c r="AD63" s="1201"/>
      <c r="AE63" s="1202"/>
      <c r="AF63" s="1203"/>
      <c r="AG63" s="1203"/>
      <c r="AH63" s="1203"/>
      <c r="AI63" s="1204"/>
      <c r="AJ63" s="1205"/>
      <c r="AK63" s="1206"/>
    </row>
    <row r="64" spans="2:37" ht="14.25" customHeight="1" x14ac:dyDescent="0.15">
      <c r="B64" s="1048" t="s">
        <v>418</v>
      </c>
      <c r="C64" s="1049"/>
      <c r="D64" s="1049"/>
      <c r="E64" s="1049"/>
      <c r="F64" s="1049"/>
      <c r="G64" s="1049"/>
      <c r="H64" s="1049"/>
      <c r="I64" s="1049"/>
      <c r="J64" s="1049"/>
      <c r="K64" s="1049"/>
      <c r="L64" s="1057"/>
      <c r="V64" s="360"/>
      <c r="W64" s="1052"/>
      <c r="X64" s="1207"/>
      <c r="Y64" s="1207"/>
      <c r="Z64" s="1207"/>
      <c r="AA64" s="1207"/>
      <c r="AB64" s="1207"/>
      <c r="AC64" s="1207"/>
      <c r="AD64" s="1207"/>
      <c r="AE64" s="1207"/>
      <c r="AF64" s="1207"/>
      <c r="AG64" s="1207"/>
      <c r="AH64" s="1207"/>
      <c r="AI64" s="1207"/>
      <c r="AJ64" s="1207"/>
      <c r="AK64" s="1207"/>
    </row>
    <row r="65" spans="2:37" ht="14.25" customHeight="1" x14ac:dyDescent="0.15">
      <c r="B65" s="1076" t="s">
        <v>419</v>
      </c>
      <c r="C65" s="1077"/>
      <c r="D65" s="1077"/>
      <c r="E65" s="1077"/>
      <c r="F65" s="1077"/>
      <c r="G65" s="1077"/>
      <c r="H65" s="1077"/>
      <c r="I65" s="1077"/>
      <c r="J65" s="1077"/>
      <c r="K65" s="1077"/>
      <c r="L65" s="1077"/>
      <c r="M65" s="1077"/>
      <c r="N65" s="1077"/>
      <c r="O65" s="1078"/>
      <c r="W65" s="1052"/>
      <c r="X65" s="1207"/>
      <c r="Y65" s="1207"/>
      <c r="Z65" s="1207"/>
      <c r="AA65" s="1207"/>
      <c r="AB65" s="1207"/>
      <c r="AC65" s="1207"/>
      <c r="AD65" s="1207"/>
      <c r="AE65" s="1207"/>
      <c r="AF65" s="1207"/>
      <c r="AG65" s="1207"/>
      <c r="AH65" s="1207"/>
      <c r="AI65" s="1207"/>
      <c r="AJ65" s="1207"/>
      <c r="AK65" s="1207"/>
    </row>
    <row r="66" spans="2:37" ht="14.25" customHeight="1" x14ac:dyDescent="0.15">
      <c r="B66" s="1012" t="s">
        <v>420</v>
      </c>
      <c r="C66" s="1045" t="s">
        <v>421</v>
      </c>
      <c r="D66" s="1046"/>
      <c r="E66" s="1046"/>
      <c r="F66" s="1046"/>
      <c r="G66" s="1046"/>
      <c r="H66" s="1046"/>
      <c r="I66" s="1046"/>
      <c r="J66" s="1046"/>
      <c r="K66" s="1046"/>
      <c r="L66" s="1046"/>
      <c r="M66" s="1046"/>
      <c r="N66" s="1046"/>
      <c r="O66" s="1046"/>
      <c r="P66" s="1046"/>
      <c r="Q66" s="1046"/>
      <c r="R66" s="1046"/>
      <c r="S66" s="1046"/>
      <c r="T66" s="1046"/>
      <c r="U66" s="1047"/>
      <c r="V66" s="1045" t="s">
        <v>422</v>
      </c>
      <c r="W66" s="1208"/>
      <c r="X66" s="1208"/>
      <c r="Y66" s="1208"/>
      <c r="Z66" s="1208"/>
      <c r="AA66" s="1208"/>
      <c r="AB66" s="1208"/>
      <c r="AC66" s="1208"/>
      <c r="AD66" s="1208"/>
      <c r="AE66" s="1208"/>
      <c r="AF66" s="1208"/>
      <c r="AG66" s="1208"/>
      <c r="AH66" s="1208"/>
      <c r="AI66" s="1208"/>
      <c r="AJ66" s="1208"/>
      <c r="AK66" s="1209"/>
    </row>
    <row r="67" spans="2:37" x14ac:dyDescent="0.15">
      <c r="B67" s="1013"/>
      <c r="C67" s="1068"/>
      <c r="D67" s="1115"/>
      <c r="E67" s="1115"/>
      <c r="F67" s="1115"/>
      <c r="G67" s="1115"/>
      <c r="H67" s="1115"/>
      <c r="I67" s="1115"/>
      <c r="J67" s="1115"/>
      <c r="K67" s="1115"/>
      <c r="L67" s="1115"/>
      <c r="M67" s="1115"/>
      <c r="N67" s="1115"/>
      <c r="O67" s="1115"/>
      <c r="P67" s="1115"/>
      <c r="Q67" s="1115"/>
      <c r="R67" s="1115"/>
      <c r="S67" s="1115"/>
      <c r="T67" s="1115"/>
      <c r="U67" s="1119"/>
      <c r="V67" s="1068"/>
      <c r="W67" s="1115"/>
      <c r="X67" s="1115"/>
      <c r="Y67" s="1115"/>
      <c r="Z67" s="1115"/>
      <c r="AA67" s="1115"/>
      <c r="AB67" s="1115"/>
      <c r="AC67" s="1115"/>
      <c r="AD67" s="1115"/>
      <c r="AE67" s="1115"/>
      <c r="AF67" s="1115"/>
      <c r="AG67" s="1115"/>
      <c r="AH67" s="1115"/>
      <c r="AI67" s="1115"/>
      <c r="AJ67" s="1115"/>
      <c r="AK67" s="1119"/>
    </row>
    <row r="68" spans="2:37" x14ac:dyDescent="0.15">
      <c r="B68" s="1013"/>
      <c r="C68" s="1116"/>
      <c r="D68" s="1069"/>
      <c r="E68" s="1069"/>
      <c r="F68" s="1069"/>
      <c r="G68" s="1069"/>
      <c r="H68" s="1069"/>
      <c r="I68" s="1069"/>
      <c r="J68" s="1069"/>
      <c r="K68" s="1069"/>
      <c r="L68" s="1069"/>
      <c r="M68" s="1069"/>
      <c r="N68" s="1069"/>
      <c r="O68" s="1069"/>
      <c r="P68" s="1069"/>
      <c r="Q68" s="1069"/>
      <c r="R68" s="1069"/>
      <c r="S68" s="1069"/>
      <c r="T68" s="1069"/>
      <c r="U68" s="1120"/>
      <c r="V68" s="1116"/>
      <c r="W68" s="1069"/>
      <c r="X68" s="1069"/>
      <c r="Y68" s="1069"/>
      <c r="Z68" s="1069"/>
      <c r="AA68" s="1069"/>
      <c r="AB68" s="1069"/>
      <c r="AC68" s="1069"/>
      <c r="AD68" s="1069"/>
      <c r="AE68" s="1069"/>
      <c r="AF68" s="1069"/>
      <c r="AG68" s="1069"/>
      <c r="AH68" s="1069"/>
      <c r="AI68" s="1069"/>
      <c r="AJ68" s="1069"/>
      <c r="AK68" s="1120"/>
    </row>
    <row r="69" spans="2:37" x14ac:dyDescent="0.15">
      <c r="B69" s="1013"/>
      <c r="C69" s="1116"/>
      <c r="D69" s="1069"/>
      <c r="E69" s="1069"/>
      <c r="F69" s="1069"/>
      <c r="G69" s="1069"/>
      <c r="H69" s="1069"/>
      <c r="I69" s="1069"/>
      <c r="J69" s="1069"/>
      <c r="K69" s="1069"/>
      <c r="L69" s="1069"/>
      <c r="M69" s="1069"/>
      <c r="N69" s="1069"/>
      <c r="O69" s="1069"/>
      <c r="P69" s="1069"/>
      <c r="Q69" s="1069"/>
      <c r="R69" s="1069"/>
      <c r="S69" s="1069"/>
      <c r="T69" s="1069"/>
      <c r="U69" s="1120"/>
      <c r="V69" s="1116"/>
      <c r="W69" s="1069"/>
      <c r="X69" s="1069"/>
      <c r="Y69" s="1069"/>
      <c r="Z69" s="1069"/>
      <c r="AA69" s="1069"/>
      <c r="AB69" s="1069"/>
      <c r="AC69" s="1069"/>
      <c r="AD69" s="1069"/>
      <c r="AE69" s="1069"/>
      <c r="AF69" s="1069"/>
      <c r="AG69" s="1069"/>
      <c r="AH69" s="1069"/>
      <c r="AI69" s="1069"/>
      <c r="AJ69" s="1069"/>
      <c r="AK69" s="1120"/>
    </row>
    <row r="70" spans="2:37" x14ac:dyDescent="0.15">
      <c r="B70" s="1014"/>
      <c r="C70" s="1117"/>
      <c r="D70" s="1118"/>
      <c r="E70" s="1118"/>
      <c r="F70" s="1118"/>
      <c r="G70" s="1118"/>
      <c r="H70" s="1118"/>
      <c r="I70" s="1118"/>
      <c r="J70" s="1118"/>
      <c r="K70" s="1118"/>
      <c r="L70" s="1118"/>
      <c r="M70" s="1118"/>
      <c r="N70" s="1118"/>
      <c r="O70" s="1118"/>
      <c r="P70" s="1118"/>
      <c r="Q70" s="1118"/>
      <c r="R70" s="1118"/>
      <c r="S70" s="1118"/>
      <c r="T70" s="1118"/>
      <c r="U70" s="1121"/>
      <c r="V70" s="1117"/>
      <c r="W70" s="1118"/>
      <c r="X70" s="1118"/>
      <c r="Y70" s="1118"/>
      <c r="Z70" s="1118"/>
      <c r="AA70" s="1118"/>
      <c r="AB70" s="1118"/>
      <c r="AC70" s="1118"/>
      <c r="AD70" s="1118"/>
      <c r="AE70" s="1118"/>
      <c r="AF70" s="1118"/>
      <c r="AG70" s="1118"/>
      <c r="AH70" s="1118"/>
      <c r="AI70" s="1118"/>
      <c r="AJ70" s="1118"/>
      <c r="AK70" s="1121"/>
    </row>
    <row r="71" spans="2:37" ht="14.25" customHeight="1" x14ac:dyDescent="0.15">
      <c r="B71" s="1005" t="s">
        <v>423</v>
      </c>
      <c r="C71" s="1006"/>
      <c r="D71" s="1006"/>
      <c r="E71" s="1006"/>
      <c r="F71" s="1007"/>
      <c r="G71" s="1112" t="s">
        <v>424</v>
      </c>
      <c r="H71" s="1112"/>
      <c r="I71" s="1112"/>
      <c r="J71" s="1112"/>
      <c r="K71" s="1112"/>
      <c r="L71" s="1112"/>
      <c r="M71" s="1112"/>
      <c r="N71" s="1112"/>
      <c r="O71" s="1112"/>
      <c r="P71" s="1112"/>
      <c r="Q71" s="1112"/>
      <c r="R71" s="1112"/>
      <c r="S71" s="1112"/>
      <c r="T71" s="1112"/>
      <c r="U71" s="1112"/>
      <c r="V71" s="1112"/>
      <c r="W71" s="1112"/>
      <c r="X71" s="1112"/>
      <c r="Y71" s="1112"/>
      <c r="Z71" s="1112"/>
      <c r="AA71" s="1112"/>
      <c r="AB71" s="1112"/>
      <c r="AC71" s="1112"/>
      <c r="AD71" s="1112"/>
      <c r="AE71" s="1112"/>
      <c r="AF71" s="1112"/>
      <c r="AG71" s="1112"/>
      <c r="AH71" s="1112"/>
      <c r="AI71" s="1112"/>
      <c r="AJ71" s="1112"/>
      <c r="AK71" s="1112"/>
    </row>
    <row r="73" spans="2:37" x14ac:dyDescent="0.15">
      <c r="B73" t="s">
        <v>425</v>
      </c>
    </row>
    <row r="74" spans="2:37" x14ac:dyDescent="0.15">
      <c r="B74" t="s">
        <v>426</v>
      </c>
    </row>
    <row r="75" spans="2:37" x14ac:dyDescent="0.15">
      <c r="B75" t="s">
        <v>427</v>
      </c>
    </row>
    <row r="76" spans="2:37" x14ac:dyDescent="0.15">
      <c r="B76" t="s">
        <v>428</v>
      </c>
    </row>
    <row r="77" spans="2:37" x14ac:dyDescent="0.15">
      <c r="B77" t="s">
        <v>429</v>
      </c>
    </row>
    <row r="78" spans="2:37" x14ac:dyDescent="0.15">
      <c r="B78" t="s">
        <v>430</v>
      </c>
    </row>
    <row r="79" spans="2:37" x14ac:dyDescent="0.15">
      <c r="B79" t="s">
        <v>431</v>
      </c>
    </row>
    <row r="80" spans="2:37" x14ac:dyDescent="0.15">
      <c r="C80" t="s">
        <v>432</v>
      </c>
    </row>
    <row r="81" spans="2:2" x14ac:dyDescent="0.15">
      <c r="B81" t="s">
        <v>433</v>
      </c>
    </row>
    <row r="82" spans="2:2" x14ac:dyDescent="0.15">
      <c r="B82" t="s">
        <v>434</v>
      </c>
    </row>
    <row r="83" spans="2:2" x14ac:dyDescent="0.15">
      <c r="B83" t="s">
        <v>435</v>
      </c>
    </row>
  </sheetData>
  <mergeCells count="309">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J46:AK46"/>
    <mergeCell ref="E45:N45"/>
    <mergeCell ref="O45:P45"/>
    <mergeCell ref="Q45:U45"/>
    <mergeCell ref="W45:X45"/>
    <mergeCell ref="Z45:AA45"/>
    <mergeCell ref="AC45:AD45"/>
    <mergeCell ref="AE47:AI47"/>
    <mergeCell ref="AJ47:AK47"/>
    <mergeCell ref="AJ44:AK44"/>
    <mergeCell ref="O43:P43"/>
    <mergeCell ref="Q43:U43"/>
    <mergeCell ref="W43:X43"/>
    <mergeCell ref="Z43:AA43"/>
    <mergeCell ref="AC43:AD43"/>
    <mergeCell ref="AE43:AI43"/>
    <mergeCell ref="AE45:AI45"/>
    <mergeCell ref="AJ45:AK45"/>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C36:L38"/>
    <mergeCell ref="M36:P36"/>
    <mergeCell ref="Q36:S36"/>
    <mergeCell ref="U36:W36"/>
    <mergeCell ref="Y36:AK36"/>
    <mergeCell ref="M37:P37"/>
    <mergeCell ref="R37:U37"/>
    <mergeCell ref="V37:W37"/>
    <mergeCell ref="X37:AK37"/>
    <mergeCell ref="M38:AK38"/>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G7"/>
    <mergeCell ref="H7:J7"/>
  </mergeCells>
  <phoneticPr fontId="2"/>
  <dataValidations count="2">
    <dataValidation type="list" allowBlank="1" showInputMessage="1" showErrorMessage="1" sqref="AB41:AB63 Y41:Y63 V41:V63" xr:uid="{599CCB37-EBA7-4CBA-BC6A-ABB4D64441FA}">
      <formula1>"□,■"</formula1>
    </dataValidation>
    <dataValidation type="list" allowBlank="1" showInputMessage="1" showErrorMessage="1" sqref="O41:P63" xr:uid="{7A418404-0775-4C51-81B2-0F41CF5C0EB2}">
      <formula1>"○"</formula1>
    </dataValidation>
  </dataValidations>
  <pageMargins left="0.7" right="0.7" top="0.75" bottom="0.75" header="0.3" footer="0.3"/>
  <pageSetup paperSize="9" scale="6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BEA25-368D-448E-B2CC-6B58C201BC50}">
  <dimension ref="A1:AK125"/>
  <sheetViews>
    <sheetView topLeftCell="A172" zoomScaleNormal="100" zoomScaleSheetLayoutView="25" workbookViewId="0">
      <selection activeCell="C87" sqref="C87"/>
    </sheetView>
  </sheetViews>
  <sheetFormatPr defaultRowHeight="13.5" x14ac:dyDescent="0.15"/>
  <cols>
    <col min="1" max="1" width="1.375" style="3" customWidth="1"/>
    <col min="2" max="2" width="4.25" style="3" customWidth="1"/>
    <col min="3" max="3" width="3.375" style="3" customWidth="1"/>
    <col min="4" max="4" width="0.5" style="3" customWidth="1"/>
    <col min="5" max="36" width="3.125" style="3" customWidth="1"/>
    <col min="37" max="37" width="7.5" style="3" customWidth="1"/>
    <col min="38" max="16384" width="9" style="3"/>
  </cols>
  <sheetData>
    <row r="1" spans="2:37" s="2" customFormat="1" x14ac:dyDescent="0.15"/>
    <row r="2" spans="2:37" s="2" customFormat="1" x14ac:dyDescent="0.15">
      <c r="B2" s="492" t="s">
        <v>436</v>
      </c>
      <c r="C2" s="492"/>
      <c r="D2" s="492"/>
      <c r="E2" s="492"/>
      <c r="F2" s="492"/>
      <c r="G2" s="492"/>
      <c r="H2" s="492"/>
      <c r="I2" s="492"/>
      <c r="J2" s="492"/>
      <c r="K2" s="492"/>
      <c r="L2" s="492"/>
      <c r="M2" s="492"/>
      <c r="N2" s="492"/>
      <c r="O2" s="492"/>
      <c r="P2" s="492"/>
      <c r="Q2" s="492"/>
      <c r="R2" s="492"/>
      <c r="S2" s="492"/>
      <c r="T2" s="492"/>
      <c r="U2" s="492"/>
      <c r="V2" s="492"/>
      <c r="W2" s="492"/>
      <c r="X2" s="492"/>
      <c r="Y2" s="492"/>
      <c r="Z2" s="492"/>
      <c r="AA2" s="492"/>
      <c r="AB2" s="492"/>
      <c r="AC2" s="492"/>
      <c r="AD2" s="492"/>
      <c r="AE2" s="492"/>
      <c r="AF2" s="492"/>
      <c r="AG2" s="492"/>
      <c r="AH2" s="492"/>
    </row>
    <row r="3" spans="2:37" s="2" customFormat="1" ht="14.25" customHeight="1" x14ac:dyDescent="0.15">
      <c r="AB3" s="1005" t="s">
        <v>352</v>
      </c>
      <c r="AC3" s="1006"/>
      <c r="AD3" s="1006"/>
      <c r="AE3" s="1006"/>
      <c r="AF3" s="1006"/>
      <c r="AG3" s="1008"/>
      <c r="AH3" s="1009"/>
      <c r="AI3" s="1009"/>
      <c r="AJ3" s="1009"/>
      <c r="AK3" s="1010"/>
    </row>
    <row r="4" spans="2:37" s="2" customFormat="1" x14ac:dyDescent="0.15"/>
    <row r="5" spans="2:37" s="2" customFormat="1" x14ac:dyDescent="0.15">
      <c r="B5" s="1011" t="s">
        <v>437</v>
      </c>
      <c r="C5" s="1011"/>
      <c r="D5" s="1011"/>
      <c r="E5" s="1011"/>
      <c r="F5" s="1011"/>
      <c r="G5" s="1011"/>
      <c r="H5" s="1011"/>
      <c r="I5" s="1011"/>
      <c r="J5" s="1011"/>
      <c r="K5" s="1011"/>
      <c r="L5" s="1011"/>
      <c r="M5" s="1011"/>
      <c r="N5" s="1011"/>
      <c r="O5" s="1011"/>
      <c r="P5" s="1011"/>
      <c r="Q5" s="1011"/>
      <c r="R5" s="1011"/>
      <c r="S5" s="1011"/>
      <c r="T5" s="1011"/>
      <c r="U5" s="1011"/>
      <c r="V5" s="1011"/>
      <c r="W5" s="1011"/>
      <c r="X5" s="1011"/>
      <c r="Y5" s="1011"/>
      <c r="Z5" s="1011"/>
      <c r="AA5" s="1011"/>
      <c r="AB5" s="1011"/>
      <c r="AC5" s="1011"/>
      <c r="AD5" s="1011"/>
      <c r="AE5" s="1011"/>
      <c r="AF5" s="1011"/>
      <c r="AG5" s="1011"/>
      <c r="AH5" s="1011"/>
      <c r="AI5" s="1011"/>
      <c r="AJ5" s="1011"/>
      <c r="AK5" s="1011"/>
    </row>
    <row r="6" spans="2:37" s="2" customFormat="1" ht="13.5" customHeight="1" x14ac:dyDescent="0.15">
      <c r="AE6" s="543" t="s">
        <v>354</v>
      </c>
      <c r="AF6" s="1011"/>
      <c r="AG6" s="1011"/>
      <c r="AH6" s="2" t="s">
        <v>355</v>
      </c>
      <c r="AI6" s="1011"/>
      <c r="AJ6" s="1011"/>
      <c r="AK6" s="2" t="s">
        <v>356</v>
      </c>
    </row>
    <row r="7" spans="2:37" s="2" customFormat="1" x14ac:dyDescent="0.15">
      <c r="B7" s="1011"/>
      <c r="C7" s="1011"/>
      <c r="D7" s="1011"/>
      <c r="E7" s="1011"/>
      <c r="F7" s="1011"/>
      <c r="G7" s="1011"/>
      <c r="H7" s="1011" t="s">
        <v>357</v>
      </c>
      <c r="I7" s="1011"/>
      <c r="J7" s="1011"/>
      <c r="K7" s="2" t="s">
        <v>358</v>
      </c>
      <c r="L7" s="498"/>
      <c r="M7" s="498"/>
      <c r="N7" s="498"/>
      <c r="O7" s="498"/>
      <c r="P7" s="498"/>
      <c r="Q7" s="498"/>
      <c r="R7" s="498"/>
      <c r="S7" s="498"/>
      <c r="T7" s="498"/>
    </row>
    <row r="8" spans="2:37" s="2" customFormat="1" x14ac:dyDescent="0.15">
      <c r="AA8" s="543" t="s">
        <v>438</v>
      </c>
      <c r="AB8" s="1217"/>
      <c r="AC8" s="1217"/>
      <c r="AD8" s="1217"/>
      <c r="AE8" s="1217"/>
      <c r="AF8" s="1217"/>
      <c r="AG8" s="1217"/>
      <c r="AH8" s="1217"/>
      <c r="AI8" s="1217"/>
      <c r="AJ8" s="1217"/>
      <c r="AK8" s="1217"/>
    </row>
    <row r="9" spans="2:37" s="2" customFormat="1" x14ac:dyDescent="0.15">
      <c r="AE9" s="492"/>
    </row>
    <row r="10" spans="2:37" s="2" customFormat="1" x14ac:dyDescent="0.15">
      <c r="C10" s="492" t="s">
        <v>439</v>
      </c>
      <c r="D10" s="492"/>
    </row>
    <row r="11" spans="2:37" s="2" customFormat="1" ht="6.75" customHeight="1" x14ac:dyDescent="0.15">
      <c r="C11" s="492"/>
      <c r="D11" s="492"/>
    </row>
    <row r="12" spans="2:37" s="2" customFormat="1" ht="14.25" customHeight="1" x14ac:dyDescent="0.15">
      <c r="B12" s="1012" t="s">
        <v>363</v>
      </c>
      <c r="C12" s="1015" t="s">
        <v>364</v>
      </c>
      <c r="D12" s="1016"/>
      <c r="E12" s="1016"/>
      <c r="F12" s="1016"/>
      <c r="G12" s="1016"/>
      <c r="H12" s="1016"/>
      <c r="I12" s="1016"/>
      <c r="J12" s="1016"/>
      <c r="K12" s="1016"/>
      <c r="L12" s="1017"/>
      <c r="M12" s="1018"/>
      <c r="N12" s="1019"/>
      <c r="O12" s="1019"/>
      <c r="P12" s="1019"/>
      <c r="Q12" s="1019"/>
      <c r="R12" s="1019"/>
      <c r="S12" s="1019"/>
      <c r="T12" s="1019"/>
      <c r="U12" s="1019"/>
      <c r="V12" s="1019"/>
      <c r="W12" s="1019"/>
      <c r="X12" s="1019"/>
      <c r="Y12" s="1019"/>
      <c r="Z12" s="1019"/>
      <c r="AA12" s="1019"/>
      <c r="AB12" s="1019"/>
      <c r="AC12" s="1019"/>
      <c r="AD12" s="1019"/>
      <c r="AE12" s="1019"/>
      <c r="AF12" s="1019"/>
      <c r="AG12" s="1019"/>
      <c r="AH12" s="1019"/>
      <c r="AI12" s="1019"/>
      <c r="AJ12" s="1019"/>
      <c r="AK12" s="1020"/>
    </row>
    <row r="13" spans="2:37" s="2" customFormat="1" ht="14.25" customHeight="1" x14ac:dyDescent="0.15">
      <c r="B13" s="1013"/>
      <c r="C13" s="1021" t="s">
        <v>365</v>
      </c>
      <c r="D13" s="1022"/>
      <c r="E13" s="1022"/>
      <c r="F13" s="1022"/>
      <c r="G13" s="1022"/>
      <c r="H13" s="1022"/>
      <c r="I13" s="1022"/>
      <c r="J13" s="1022"/>
      <c r="K13" s="1022"/>
      <c r="L13" s="1022"/>
      <c r="M13" s="1023"/>
      <c r="N13" s="1024"/>
      <c r="O13" s="1024"/>
      <c r="P13" s="1024"/>
      <c r="Q13" s="1024"/>
      <c r="R13" s="1024"/>
      <c r="S13" s="1024"/>
      <c r="T13" s="1024"/>
      <c r="U13" s="1024"/>
      <c r="V13" s="1024"/>
      <c r="W13" s="1024"/>
      <c r="X13" s="1024"/>
      <c r="Y13" s="1024"/>
      <c r="Z13" s="1024"/>
      <c r="AA13" s="1024"/>
      <c r="AB13" s="1024"/>
      <c r="AC13" s="1024"/>
      <c r="AD13" s="1024"/>
      <c r="AE13" s="1024"/>
      <c r="AF13" s="1024"/>
      <c r="AG13" s="1024"/>
      <c r="AH13" s="1024"/>
      <c r="AI13" s="1024"/>
      <c r="AJ13" s="1024"/>
      <c r="AK13" s="1025"/>
    </row>
    <row r="14" spans="2:37" s="2" customFormat="1" ht="13.5" customHeight="1" x14ac:dyDescent="0.15">
      <c r="B14" s="1013"/>
      <c r="C14" s="1015" t="s">
        <v>366</v>
      </c>
      <c r="D14" s="1016"/>
      <c r="E14" s="1016"/>
      <c r="F14" s="1016"/>
      <c r="G14" s="1016"/>
      <c r="H14" s="1016"/>
      <c r="I14" s="1016"/>
      <c r="J14" s="1016"/>
      <c r="K14" s="1016"/>
      <c r="L14" s="1016"/>
      <c r="M14" s="1029" t="s">
        <v>367</v>
      </c>
      <c r="N14" s="1029"/>
      <c r="O14" s="1029"/>
      <c r="P14" s="1029"/>
      <c r="Q14" s="1029"/>
      <c r="R14" s="1029"/>
      <c r="S14" s="1029"/>
      <c r="T14" s="127" t="s">
        <v>368</v>
      </c>
      <c r="U14" s="1029"/>
      <c r="V14" s="1029"/>
      <c r="W14" s="1029"/>
      <c r="X14" s="127" t="s">
        <v>369</v>
      </c>
      <c r="Y14" s="1029"/>
      <c r="Z14" s="1029"/>
      <c r="AA14" s="1029"/>
      <c r="AB14" s="1029"/>
      <c r="AC14" s="1029"/>
      <c r="AD14" s="1029"/>
      <c r="AE14" s="1029"/>
      <c r="AF14" s="1029"/>
      <c r="AG14" s="1029"/>
      <c r="AH14" s="1029"/>
      <c r="AI14" s="1029"/>
      <c r="AJ14" s="1029"/>
      <c r="AK14" s="1038"/>
    </row>
    <row r="15" spans="2:37" s="2" customFormat="1" ht="13.5" customHeight="1" x14ac:dyDescent="0.15">
      <c r="B15" s="1013"/>
      <c r="C15" s="1026"/>
      <c r="D15" s="1027"/>
      <c r="E15" s="1027"/>
      <c r="F15" s="1027"/>
      <c r="G15" s="1027"/>
      <c r="H15" s="1027"/>
      <c r="I15" s="1027"/>
      <c r="J15" s="1027"/>
      <c r="K15" s="1027"/>
      <c r="L15" s="1027"/>
      <c r="M15" s="1040" t="s">
        <v>370</v>
      </c>
      <c r="N15" s="1040"/>
      <c r="O15" s="1040"/>
      <c r="P15" s="1040"/>
      <c r="Q15" s="514" t="s">
        <v>371</v>
      </c>
      <c r="R15" s="1040"/>
      <c r="S15" s="1040"/>
      <c r="T15" s="1040"/>
      <c r="U15" s="1040"/>
      <c r="V15" s="1040" t="s">
        <v>372</v>
      </c>
      <c r="W15" s="1040"/>
      <c r="X15" s="1040"/>
      <c r="Y15" s="1040"/>
      <c r="Z15" s="1040"/>
      <c r="AA15" s="1040"/>
      <c r="AB15" s="1040"/>
      <c r="AC15" s="1040"/>
      <c r="AD15" s="1040"/>
      <c r="AE15" s="1040"/>
      <c r="AF15" s="1040"/>
      <c r="AG15" s="1040"/>
      <c r="AH15" s="1040"/>
      <c r="AI15" s="1040"/>
      <c r="AJ15" s="1040"/>
      <c r="AK15" s="1064"/>
    </row>
    <row r="16" spans="2:37" s="2" customFormat="1" ht="13.5" customHeight="1" x14ac:dyDescent="0.15">
      <c r="B16" s="1013"/>
      <c r="C16" s="1021"/>
      <c r="D16" s="1022"/>
      <c r="E16" s="1022"/>
      <c r="F16" s="1022"/>
      <c r="G16" s="1022"/>
      <c r="H16" s="1022"/>
      <c r="I16" s="1022"/>
      <c r="J16" s="1022"/>
      <c r="K16" s="1022"/>
      <c r="L16" s="1022"/>
      <c r="M16" s="1031" t="s">
        <v>440</v>
      </c>
      <c r="N16" s="1031"/>
      <c r="O16" s="1031"/>
      <c r="P16" s="1031"/>
      <c r="Q16" s="1031"/>
      <c r="R16" s="1031"/>
      <c r="S16" s="1031"/>
      <c r="T16" s="1031"/>
      <c r="U16" s="1031"/>
      <c r="V16" s="1031"/>
      <c r="W16" s="1031"/>
      <c r="X16" s="1031"/>
      <c r="Y16" s="1031"/>
      <c r="Z16" s="1031"/>
      <c r="AA16" s="1031"/>
      <c r="AB16" s="1031"/>
      <c r="AC16" s="1031"/>
      <c r="AD16" s="1031"/>
      <c r="AE16" s="1031"/>
      <c r="AF16" s="1031"/>
      <c r="AG16" s="1031"/>
      <c r="AH16" s="1031"/>
      <c r="AI16" s="1031"/>
      <c r="AJ16" s="1031"/>
      <c r="AK16" s="1032"/>
    </row>
    <row r="17" spans="2:37" s="2" customFormat="1" ht="14.25" customHeight="1" x14ac:dyDescent="0.15">
      <c r="B17" s="1013"/>
      <c r="C17" s="1033" t="s">
        <v>374</v>
      </c>
      <c r="D17" s="1034"/>
      <c r="E17" s="1034"/>
      <c r="F17" s="1034"/>
      <c r="G17" s="1034"/>
      <c r="H17" s="1034"/>
      <c r="I17" s="1034"/>
      <c r="J17" s="1034"/>
      <c r="K17" s="1034"/>
      <c r="L17" s="1034"/>
      <c r="M17" s="1005" t="s">
        <v>375</v>
      </c>
      <c r="N17" s="1006"/>
      <c r="O17" s="1006"/>
      <c r="P17" s="1006"/>
      <c r="Q17" s="1007"/>
      <c r="R17" s="1008"/>
      <c r="S17" s="1009"/>
      <c r="T17" s="1009"/>
      <c r="U17" s="1009"/>
      <c r="V17" s="1009"/>
      <c r="W17" s="1009"/>
      <c r="X17" s="1009"/>
      <c r="Y17" s="1009"/>
      <c r="Z17" s="1009"/>
      <c r="AA17" s="1010"/>
      <c r="AB17" s="1028" t="s">
        <v>376</v>
      </c>
      <c r="AC17" s="1029"/>
      <c r="AD17" s="1029"/>
      <c r="AE17" s="1029"/>
      <c r="AF17" s="1038"/>
      <c r="AG17" s="1008"/>
      <c r="AH17" s="1009"/>
      <c r="AI17" s="1009"/>
      <c r="AJ17" s="1009"/>
      <c r="AK17" s="1010"/>
    </row>
    <row r="18" spans="2:37" ht="14.25" customHeight="1" x14ac:dyDescent="0.15">
      <c r="B18" s="1013"/>
      <c r="C18" s="1043" t="s">
        <v>441</v>
      </c>
      <c r="D18" s="1044"/>
      <c r="E18" s="1044"/>
      <c r="F18" s="1044"/>
      <c r="G18" s="1044"/>
      <c r="H18" s="1044"/>
      <c r="I18" s="1044"/>
      <c r="J18" s="1044"/>
      <c r="K18" s="1044"/>
      <c r="L18" s="1044"/>
      <c r="M18" s="1045"/>
      <c r="N18" s="1046"/>
      <c r="O18" s="1046"/>
      <c r="P18" s="1046"/>
      <c r="Q18" s="1046"/>
      <c r="R18" s="1046"/>
      <c r="S18" s="1046"/>
      <c r="T18" s="1046"/>
      <c r="U18" s="1047"/>
      <c r="V18" s="1005" t="s">
        <v>378</v>
      </c>
      <c r="W18" s="1006"/>
      <c r="X18" s="1006"/>
      <c r="Y18" s="1006"/>
      <c r="Z18" s="1006"/>
      <c r="AA18" s="1007"/>
      <c r="AB18" s="1045"/>
      <c r="AC18" s="1046"/>
      <c r="AD18" s="1046"/>
      <c r="AE18" s="1046"/>
      <c r="AF18" s="1046"/>
      <c r="AG18" s="1046"/>
      <c r="AH18" s="1046"/>
      <c r="AI18" s="1046"/>
      <c r="AJ18" s="1046"/>
      <c r="AK18" s="1047"/>
    </row>
    <row r="19" spans="2:37" ht="14.25" customHeight="1" x14ac:dyDescent="0.15">
      <c r="B19" s="1013"/>
      <c r="C19" s="1048" t="s">
        <v>442</v>
      </c>
      <c r="D19" s="1049"/>
      <c r="E19" s="1049"/>
      <c r="F19" s="1049"/>
      <c r="G19" s="1049"/>
      <c r="H19" s="1049"/>
      <c r="I19" s="1049"/>
      <c r="J19" s="1049"/>
      <c r="K19" s="1049"/>
      <c r="L19" s="1049"/>
      <c r="M19" s="1005" t="s">
        <v>380</v>
      </c>
      <c r="N19" s="1006"/>
      <c r="O19" s="1006"/>
      <c r="P19" s="1006"/>
      <c r="Q19" s="1007"/>
      <c r="R19" s="1050"/>
      <c r="S19" s="1051"/>
      <c r="T19" s="1051"/>
      <c r="U19" s="1051"/>
      <c r="V19" s="1051"/>
      <c r="W19" s="1051"/>
      <c r="X19" s="1051"/>
      <c r="Y19" s="1051"/>
      <c r="Z19" s="1051"/>
      <c r="AA19" s="1052"/>
      <c r="AB19" s="1046" t="s">
        <v>381</v>
      </c>
      <c r="AC19" s="1046"/>
      <c r="AD19" s="1046"/>
      <c r="AE19" s="1046"/>
      <c r="AF19" s="1047"/>
      <c r="AG19" s="1050"/>
      <c r="AH19" s="1051"/>
      <c r="AI19" s="1051"/>
      <c r="AJ19" s="1051"/>
      <c r="AK19" s="1052"/>
    </row>
    <row r="20" spans="2:37" ht="13.5" customHeight="1" x14ac:dyDescent="0.15">
      <c r="B20" s="1013"/>
      <c r="C20" s="1015" t="s">
        <v>382</v>
      </c>
      <c r="D20" s="1016"/>
      <c r="E20" s="1016"/>
      <c r="F20" s="1016"/>
      <c r="G20" s="1016"/>
      <c r="H20" s="1016"/>
      <c r="I20" s="1016"/>
      <c r="J20" s="1016"/>
      <c r="K20" s="1016"/>
      <c r="L20" s="1016"/>
      <c r="M20" s="1029" t="s">
        <v>367</v>
      </c>
      <c r="N20" s="1029"/>
      <c r="O20" s="1029"/>
      <c r="P20" s="1029"/>
      <c r="Q20" s="1029"/>
      <c r="R20" s="1029"/>
      <c r="S20" s="1029"/>
      <c r="T20" s="127" t="s">
        <v>368</v>
      </c>
      <c r="U20" s="1029"/>
      <c r="V20" s="1029"/>
      <c r="W20" s="1029"/>
      <c r="X20" s="127" t="s">
        <v>369</v>
      </c>
      <c r="Y20" s="1029"/>
      <c r="Z20" s="1029"/>
      <c r="AA20" s="1029"/>
      <c r="AB20" s="1029"/>
      <c r="AC20" s="1029"/>
      <c r="AD20" s="1029"/>
      <c r="AE20" s="1029"/>
      <c r="AF20" s="1029"/>
      <c r="AG20" s="1029"/>
      <c r="AH20" s="1029"/>
      <c r="AI20" s="1029"/>
      <c r="AJ20" s="1029"/>
      <c r="AK20" s="1038"/>
    </row>
    <row r="21" spans="2:37" ht="14.25" customHeight="1" x14ac:dyDescent="0.15">
      <c r="B21" s="1013"/>
      <c r="C21" s="1026"/>
      <c r="D21" s="1027"/>
      <c r="E21" s="1027"/>
      <c r="F21" s="1027"/>
      <c r="G21" s="1027"/>
      <c r="H21" s="1027"/>
      <c r="I21" s="1027"/>
      <c r="J21" s="1027"/>
      <c r="K21" s="1027"/>
      <c r="L21" s="1027"/>
      <c r="M21" s="1040" t="s">
        <v>370</v>
      </c>
      <c r="N21" s="1040"/>
      <c r="O21" s="1040"/>
      <c r="P21" s="1040"/>
      <c r="Q21" s="514" t="s">
        <v>371</v>
      </c>
      <c r="R21" s="1040"/>
      <c r="S21" s="1040"/>
      <c r="T21" s="1040"/>
      <c r="U21" s="1040"/>
      <c r="V21" s="1040" t="s">
        <v>372</v>
      </c>
      <c r="W21" s="1040"/>
      <c r="X21" s="1040"/>
      <c r="Y21" s="1040"/>
      <c r="Z21" s="1040"/>
      <c r="AA21" s="1040"/>
      <c r="AB21" s="1040"/>
      <c r="AC21" s="1040"/>
      <c r="AD21" s="1040"/>
      <c r="AE21" s="1040"/>
      <c r="AF21" s="1040"/>
      <c r="AG21" s="1040"/>
      <c r="AH21" s="1040"/>
      <c r="AI21" s="1040"/>
      <c r="AJ21" s="1040"/>
      <c r="AK21" s="1064"/>
    </row>
    <row r="22" spans="2:37" x14ac:dyDescent="0.15">
      <c r="B22" s="1014"/>
      <c r="C22" s="1021"/>
      <c r="D22" s="1022"/>
      <c r="E22" s="1022"/>
      <c r="F22" s="1022"/>
      <c r="G22" s="1022"/>
      <c r="H22" s="1022"/>
      <c r="I22" s="1022"/>
      <c r="J22" s="1022"/>
      <c r="K22" s="1022"/>
      <c r="L22" s="1022"/>
      <c r="M22" s="1031"/>
      <c r="N22" s="1031"/>
      <c r="O22" s="1031"/>
      <c r="P22" s="1031"/>
      <c r="Q22" s="1031"/>
      <c r="R22" s="1031"/>
      <c r="S22" s="1031"/>
      <c r="T22" s="1031"/>
      <c r="U22" s="1031"/>
      <c r="V22" s="1031"/>
      <c r="W22" s="1031"/>
      <c r="X22" s="1031"/>
      <c r="Y22" s="1031"/>
      <c r="Z22" s="1031"/>
      <c r="AA22" s="1031"/>
      <c r="AB22" s="1031"/>
      <c r="AC22" s="1031"/>
      <c r="AD22" s="1031"/>
      <c r="AE22" s="1031"/>
      <c r="AF22" s="1031"/>
      <c r="AG22" s="1031"/>
      <c r="AH22" s="1031"/>
      <c r="AI22" s="1031"/>
      <c r="AJ22" s="1031"/>
      <c r="AK22" s="1032"/>
    </row>
    <row r="23" spans="2:37" ht="13.5" customHeight="1" x14ac:dyDescent="0.15">
      <c r="B23" s="1054" t="s">
        <v>443</v>
      </c>
      <c r="C23" s="1015" t="s">
        <v>384</v>
      </c>
      <c r="D23" s="1016"/>
      <c r="E23" s="1016"/>
      <c r="F23" s="1016"/>
      <c r="G23" s="1016"/>
      <c r="H23" s="1016"/>
      <c r="I23" s="1016"/>
      <c r="J23" s="1016"/>
      <c r="K23" s="1016"/>
      <c r="L23" s="1016"/>
      <c r="M23" s="1018"/>
      <c r="N23" s="1019"/>
      <c r="O23" s="1019"/>
      <c r="P23" s="1019"/>
      <c r="Q23" s="1019"/>
      <c r="R23" s="1019"/>
      <c r="S23" s="1019"/>
      <c r="T23" s="1019"/>
      <c r="U23" s="1019"/>
      <c r="V23" s="1019"/>
      <c r="W23" s="1019"/>
      <c r="X23" s="1019"/>
      <c r="Y23" s="1019"/>
      <c r="Z23" s="1019"/>
      <c r="AA23" s="1019"/>
      <c r="AB23" s="1019"/>
      <c r="AC23" s="1019"/>
      <c r="AD23" s="1019"/>
      <c r="AE23" s="1019"/>
      <c r="AF23" s="1019"/>
      <c r="AG23" s="1019"/>
      <c r="AH23" s="1019"/>
      <c r="AI23" s="1019"/>
      <c r="AJ23" s="1019"/>
      <c r="AK23" s="1020"/>
    </row>
    <row r="24" spans="2:37" ht="13.5" customHeight="1" x14ac:dyDescent="0.15">
      <c r="B24" s="1055"/>
      <c r="C24" s="1021" t="s">
        <v>385</v>
      </c>
      <c r="D24" s="1022"/>
      <c r="E24" s="1022"/>
      <c r="F24" s="1022"/>
      <c r="G24" s="1022"/>
      <c r="H24" s="1022"/>
      <c r="I24" s="1022"/>
      <c r="J24" s="1022"/>
      <c r="K24" s="1022"/>
      <c r="L24" s="1022"/>
      <c r="M24" s="1023"/>
      <c r="N24" s="1024"/>
      <c r="O24" s="1024"/>
      <c r="P24" s="1024"/>
      <c r="Q24" s="1024"/>
      <c r="R24" s="1024"/>
      <c r="S24" s="1024"/>
      <c r="T24" s="1024"/>
      <c r="U24" s="1024"/>
      <c r="V24" s="1024"/>
      <c r="W24" s="1024"/>
      <c r="X24" s="1024"/>
      <c r="Y24" s="1024"/>
      <c r="Z24" s="1024"/>
      <c r="AA24" s="1024"/>
      <c r="AB24" s="1024"/>
      <c r="AC24" s="1024"/>
      <c r="AD24" s="1024"/>
      <c r="AE24" s="1024"/>
      <c r="AF24" s="1024"/>
      <c r="AG24" s="1024"/>
      <c r="AH24" s="1024"/>
      <c r="AI24" s="1024"/>
      <c r="AJ24" s="1024"/>
      <c r="AK24" s="1025"/>
    </row>
    <row r="25" spans="2:37" ht="13.5" customHeight="1" x14ac:dyDescent="0.15">
      <c r="B25" s="1055"/>
      <c r="C25" s="1015" t="s">
        <v>444</v>
      </c>
      <c r="D25" s="1016"/>
      <c r="E25" s="1016"/>
      <c r="F25" s="1016"/>
      <c r="G25" s="1016"/>
      <c r="H25" s="1016"/>
      <c r="I25" s="1016"/>
      <c r="J25" s="1016"/>
      <c r="K25" s="1016"/>
      <c r="L25" s="1016"/>
      <c r="M25" s="1029" t="s">
        <v>367</v>
      </c>
      <c r="N25" s="1029"/>
      <c r="O25" s="1029"/>
      <c r="P25" s="1029"/>
      <c r="Q25" s="1029"/>
      <c r="R25" s="1029"/>
      <c r="S25" s="1029"/>
      <c r="T25" s="127" t="s">
        <v>368</v>
      </c>
      <c r="U25" s="1029"/>
      <c r="V25" s="1029"/>
      <c r="W25" s="1029"/>
      <c r="X25" s="127" t="s">
        <v>369</v>
      </c>
      <c r="Y25" s="1029"/>
      <c r="Z25" s="1029"/>
      <c r="AA25" s="1029"/>
      <c r="AB25" s="1029"/>
      <c r="AC25" s="1029"/>
      <c r="AD25" s="1029"/>
      <c r="AE25" s="1029"/>
      <c r="AF25" s="1029"/>
      <c r="AG25" s="1029"/>
      <c r="AH25" s="1029"/>
      <c r="AI25" s="1029"/>
      <c r="AJ25" s="1029"/>
      <c r="AK25" s="1038"/>
    </row>
    <row r="26" spans="2:37" ht="14.25" customHeight="1" x14ac:dyDescent="0.15">
      <c r="B26" s="1055"/>
      <c r="C26" s="1026"/>
      <c r="D26" s="1027"/>
      <c r="E26" s="1027"/>
      <c r="F26" s="1027"/>
      <c r="G26" s="1027"/>
      <c r="H26" s="1027"/>
      <c r="I26" s="1027"/>
      <c r="J26" s="1027"/>
      <c r="K26" s="1027"/>
      <c r="L26" s="1027"/>
      <c r="M26" s="1040" t="s">
        <v>370</v>
      </c>
      <c r="N26" s="1040"/>
      <c r="O26" s="1040"/>
      <c r="P26" s="1040"/>
      <c r="Q26" s="514" t="s">
        <v>371</v>
      </c>
      <c r="R26" s="1040"/>
      <c r="S26" s="1040"/>
      <c r="T26" s="1040"/>
      <c r="U26" s="1040"/>
      <c r="V26" s="1040" t="s">
        <v>372</v>
      </c>
      <c r="W26" s="1040"/>
      <c r="X26" s="1040"/>
      <c r="Y26" s="1040"/>
      <c r="Z26" s="1040"/>
      <c r="AA26" s="1040"/>
      <c r="AB26" s="1040"/>
      <c r="AC26" s="1040"/>
      <c r="AD26" s="1040"/>
      <c r="AE26" s="1040"/>
      <c r="AF26" s="1040"/>
      <c r="AG26" s="1040"/>
      <c r="AH26" s="1040"/>
      <c r="AI26" s="1040"/>
      <c r="AJ26" s="1040"/>
      <c r="AK26" s="1064"/>
    </row>
    <row r="27" spans="2:37" x14ac:dyDescent="0.15">
      <c r="B27" s="1055"/>
      <c r="C27" s="1021"/>
      <c r="D27" s="1022"/>
      <c r="E27" s="1022"/>
      <c r="F27" s="1022"/>
      <c r="G27" s="1022"/>
      <c r="H27" s="1022"/>
      <c r="I27" s="1022"/>
      <c r="J27" s="1022"/>
      <c r="K27" s="1022"/>
      <c r="L27" s="1022"/>
      <c r="M27" s="1031"/>
      <c r="N27" s="1031"/>
      <c r="O27" s="1031"/>
      <c r="P27" s="1031"/>
      <c r="Q27" s="1031"/>
      <c r="R27" s="1031"/>
      <c r="S27" s="1031"/>
      <c r="T27" s="1031"/>
      <c r="U27" s="1031"/>
      <c r="V27" s="1031"/>
      <c r="W27" s="1031"/>
      <c r="X27" s="1031"/>
      <c r="Y27" s="1031"/>
      <c r="Z27" s="1031"/>
      <c r="AA27" s="1031"/>
      <c r="AB27" s="1031"/>
      <c r="AC27" s="1031"/>
      <c r="AD27" s="1031"/>
      <c r="AE27" s="1031"/>
      <c r="AF27" s="1031"/>
      <c r="AG27" s="1031"/>
      <c r="AH27" s="1031"/>
      <c r="AI27" s="1031"/>
      <c r="AJ27" s="1031"/>
      <c r="AK27" s="1032"/>
    </row>
    <row r="28" spans="2:37" ht="14.25" customHeight="1" x14ac:dyDescent="0.15">
      <c r="B28" s="1055"/>
      <c r="C28" s="1033" t="s">
        <v>374</v>
      </c>
      <c r="D28" s="1034"/>
      <c r="E28" s="1034"/>
      <c r="F28" s="1034"/>
      <c r="G28" s="1034"/>
      <c r="H28" s="1034"/>
      <c r="I28" s="1034"/>
      <c r="J28" s="1034"/>
      <c r="K28" s="1034"/>
      <c r="L28" s="1034"/>
      <c r="M28" s="1005" t="s">
        <v>375</v>
      </c>
      <c r="N28" s="1006"/>
      <c r="O28" s="1006"/>
      <c r="P28" s="1006"/>
      <c r="Q28" s="1007"/>
      <c r="R28" s="1008"/>
      <c r="S28" s="1009"/>
      <c r="T28" s="1009"/>
      <c r="U28" s="1009"/>
      <c r="V28" s="1009"/>
      <c r="W28" s="1009"/>
      <c r="X28" s="1009"/>
      <c r="Y28" s="1009"/>
      <c r="Z28" s="1009"/>
      <c r="AA28" s="1010"/>
      <c r="AB28" s="1028" t="s">
        <v>376</v>
      </c>
      <c r="AC28" s="1029"/>
      <c r="AD28" s="1029"/>
      <c r="AE28" s="1029"/>
      <c r="AF28" s="1038"/>
      <c r="AG28" s="1008"/>
      <c r="AH28" s="1009"/>
      <c r="AI28" s="1009"/>
      <c r="AJ28" s="1009"/>
      <c r="AK28" s="1010"/>
    </row>
    <row r="29" spans="2:37" ht="13.5" customHeight="1" x14ac:dyDescent="0.15">
      <c r="B29" s="1055"/>
      <c r="C29" s="1058" t="s">
        <v>445</v>
      </c>
      <c r="D29" s="1059"/>
      <c r="E29" s="1059"/>
      <c r="F29" s="1059"/>
      <c r="G29" s="1059"/>
      <c r="H29" s="1059"/>
      <c r="I29" s="1059"/>
      <c r="J29" s="1059"/>
      <c r="K29" s="1059"/>
      <c r="L29" s="1059"/>
      <c r="M29" s="1029" t="s">
        <v>367</v>
      </c>
      <c r="N29" s="1029"/>
      <c r="O29" s="1029"/>
      <c r="P29" s="1029"/>
      <c r="Q29" s="1029"/>
      <c r="R29" s="1029"/>
      <c r="S29" s="1029"/>
      <c r="T29" s="127" t="s">
        <v>368</v>
      </c>
      <c r="U29" s="1029"/>
      <c r="V29" s="1029"/>
      <c r="W29" s="1029"/>
      <c r="X29" s="127" t="s">
        <v>369</v>
      </c>
      <c r="Y29" s="1029"/>
      <c r="Z29" s="1029"/>
      <c r="AA29" s="1029"/>
      <c r="AB29" s="1029"/>
      <c r="AC29" s="1029"/>
      <c r="AD29" s="1029"/>
      <c r="AE29" s="1029"/>
      <c r="AF29" s="1029"/>
      <c r="AG29" s="1029"/>
      <c r="AH29" s="1029"/>
      <c r="AI29" s="1029"/>
      <c r="AJ29" s="1029"/>
      <c r="AK29" s="1038"/>
    </row>
    <row r="30" spans="2:37" ht="14.25" customHeight="1" x14ac:dyDescent="0.15">
      <c r="B30" s="1055"/>
      <c r="C30" s="1060"/>
      <c r="D30" s="1061"/>
      <c r="E30" s="1061"/>
      <c r="F30" s="1061"/>
      <c r="G30" s="1061"/>
      <c r="H30" s="1061"/>
      <c r="I30" s="1061"/>
      <c r="J30" s="1061"/>
      <c r="K30" s="1061"/>
      <c r="L30" s="1061"/>
      <c r="M30" s="1040" t="s">
        <v>370</v>
      </c>
      <c r="N30" s="1040"/>
      <c r="O30" s="1040"/>
      <c r="P30" s="1040"/>
      <c r="Q30" s="514" t="s">
        <v>371</v>
      </c>
      <c r="R30" s="1040"/>
      <c r="S30" s="1040"/>
      <c r="T30" s="1040"/>
      <c r="U30" s="1040"/>
      <c r="V30" s="1040" t="s">
        <v>372</v>
      </c>
      <c r="W30" s="1040"/>
      <c r="X30" s="1040"/>
      <c r="Y30" s="1040"/>
      <c r="Z30" s="1040"/>
      <c r="AA30" s="1040"/>
      <c r="AB30" s="1040"/>
      <c r="AC30" s="1040"/>
      <c r="AD30" s="1040"/>
      <c r="AE30" s="1040"/>
      <c r="AF30" s="1040"/>
      <c r="AG30" s="1040"/>
      <c r="AH30" s="1040"/>
      <c r="AI30" s="1040"/>
      <c r="AJ30" s="1040"/>
      <c r="AK30" s="1064"/>
    </row>
    <row r="31" spans="2:37" x14ac:dyDescent="0.15">
      <c r="B31" s="1055"/>
      <c r="C31" s="1062"/>
      <c r="D31" s="1063"/>
      <c r="E31" s="1063"/>
      <c r="F31" s="1063"/>
      <c r="G31" s="1063"/>
      <c r="H31" s="1063"/>
      <c r="I31" s="1063"/>
      <c r="J31" s="1063"/>
      <c r="K31" s="1063"/>
      <c r="L31" s="1063"/>
      <c r="M31" s="1031"/>
      <c r="N31" s="1031"/>
      <c r="O31" s="1031"/>
      <c r="P31" s="1031"/>
      <c r="Q31" s="1031"/>
      <c r="R31" s="1031"/>
      <c r="S31" s="1031"/>
      <c r="T31" s="1031"/>
      <c r="U31" s="1031"/>
      <c r="V31" s="1031"/>
      <c r="W31" s="1031"/>
      <c r="X31" s="1031"/>
      <c r="Y31" s="1031"/>
      <c r="Z31" s="1031"/>
      <c r="AA31" s="1031"/>
      <c r="AB31" s="1031"/>
      <c r="AC31" s="1031"/>
      <c r="AD31" s="1031"/>
      <c r="AE31" s="1031"/>
      <c r="AF31" s="1031"/>
      <c r="AG31" s="1031"/>
      <c r="AH31" s="1031"/>
      <c r="AI31" s="1031"/>
      <c r="AJ31" s="1031"/>
      <c r="AK31" s="1032"/>
    </row>
    <row r="32" spans="2:37" ht="14.25" customHeight="1" x14ac:dyDescent="0.15">
      <c r="B32" s="1055"/>
      <c r="C32" s="1033" t="s">
        <v>374</v>
      </c>
      <c r="D32" s="1034"/>
      <c r="E32" s="1034"/>
      <c r="F32" s="1034"/>
      <c r="G32" s="1034"/>
      <c r="H32" s="1034"/>
      <c r="I32" s="1034"/>
      <c r="J32" s="1034"/>
      <c r="K32" s="1034"/>
      <c r="L32" s="1034"/>
      <c r="M32" s="1005" t="s">
        <v>375</v>
      </c>
      <c r="N32" s="1006"/>
      <c r="O32" s="1006"/>
      <c r="P32" s="1006"/>
      <c r="Q32" s="1007"/>
      <c r="R32" s="1008"/>
      <c r="S32" s="1009"/>
      <c r="T32" s="1009"/>
      <c r="U32" s="1009"/>
      <c r="V32" s="1009"/>
      <c r="W32" s="1009"/>
      <c r="X32" s="1009"/>
      <c r="Y32" s="1009"/>
      <c r="Z32" s="1009"/>
      <c r="AA32" s="1010"/>
      <c r="AB32" s="1028" t="s">
        <v>376</v>
      </c>
      <c r="AC32" s="1029"/>
      <c r="AD32" s="1029"/>
      <c r="AE32" s="1029"/>
      <c r="AF32" s="1038"/>
      <c r="AG32" s="1008"/>
      <c r="AH32" s="1009"/>
      <c r="AI32" s="1009"/>
      <c r="AJ32" s="1009"/>
      <c r="AK32" s="1010"/>
    </row>
    <row r="33" spans="1:37" ht="14.25" customHeight="1" x14ac:dyDescent="0.15">
      <c r="B33" s="1055"/>
      <c r="C33" s="1033" t="s">
        <v>388</v>
      </c>
      <c r="D33" s="1034"/>
      <c r="E33" s="1034"/>
      <c r="F33" s="1034"/>
      <c r="G33" s="1034"/>
      <c r="H33" s="1034"/>
      <c r="I33" s="1034"/>
      <c r="J33" s="1034"/>
      <c r="K33" s="1034"/>
      <c r="L33" s="1034"/>
      <c r="M33" s="1048"/>
      <c r="N33" s="1049"/>
      <c r="O33" s="1049"/>
      <c r="P33" s="1049"/>
      <c r="Q33" s="1049"/>
      <c r="R33" s="1049"/>
      <c r="S33" s="1049"/>
      <c r="T33" s="1049"/>
      <c r="U33" s="1049"/>
      <c r="V33" s="1049"/>
      <c r="W33" s="1049"/>
      <c r="X33" s="1049"/>
      <c r="Y33" s="1049"/>
      <c r="Z33" s="1049"/>
      <c r="AA33" s="1049"/>
      <c r="AB33" s="1049"/>
      <c r="AC33" s="1049"/>
      <c r="AD33" s="1049"/>
      <c r="AE33" s="1049"/>
      <c r="AF33" s="1049"/>
      <c r="AG33" s="1049"/>
      <c r="AH33" s="1049"/>
      <c r="AI33" s="1049"/>
      <c r="AJ33" s="1049"/>
      <c r="AK33" s="1057"/>
    </row>
    <row r="34" spans="1:37" ht="13.5" customHeight="1" x14ac:dyDescent="0.15">
      <c r="B34" s="1055"/>
      <c r="C34" s="1015" t="s">
        <v>389</v>
      </c>
      <c r="D34" s="1016"/>
      <c r="E34" s="1016"/>
      <c r="F34" s="1016"/>
      <c r="G34" s="1016"/>
      <c r="H34" s="1016"/>
      <c r="I34" s="1016"/>
      <c r="J34" s="1016"/>
      <c r="K34" s="1016"/>
      <c r="L34" s="1016"/>
      <c r="M34" s="1029" t="s">
        <v>367</v>
      </c>
      <c r="N34" s="1029"/>
      <c r="O34" s="1029"/>
      <c r="P34" s="1029"/>
      <c r="Q34" s="1029"/>
      <c r="R34" s="1029"/>
      <c r="S34" s="1029"/>
      <c r="T34" s="127" t="s">
        <v>368</v>
      </c>
      <c r="U34" s="1029"/>
      <c r="V34" s="1029"/>
      <c r="W34" s="1029"/>
      <c r="X34" s="127" t="s">
        <v>369</v>
      </c>
      <c r="Y34" s="1029"/>
      <c r="Z34" s="1029"/>
      <c r="AA34" s="1029"/>
      <c r="AB34" s="1029"/>
      <c r="AC34" s="1029"/>
      <c r="AD34" s="1029"/>
      <c r="AE34" s="1029"/>
      <c r="AF34" s="1029"/>
      <c r="AG34" s="1029"/>
      <c r="AH34" s="1029"/>
      <c r="AI34" s="1029"/>
      <c r="AJ34" s="1029"/>
      <c r="AK34" s="1038"/>
    </row>
    <row r="35" spans="1:37" ht="14.25" customHeight="1" x14ac:dyDescent="0.15">
      <c r="B35" s="1055"/>
      <c r="C35" s="1026"/>
      <c r="D35" s="1027"/>
      <c r="E35" s="1027"/>
      <c r="F35" s="1027"/>
      <c r="G35" s="1027"/>
      <c r="H35" s="1027"/>
      <c r="I35" s="1027"/>
      <c r="J35" s="1027"/>
      <c r="K35" s="1027"/>
      <c r="L35" s="1027"/>
      <c r="M35" s="1040" t="s">
        <v>370</v>
      </c>
      <c r="N35" s="1040"/>
      <c r="O35" s="1040"/>
      <c r="P35" s="1040"/>
      <c r="Q35" s="514" t="s">
        <v>371</v>
      </c>
      <c r="R35" s="1040"/>
      <c r="S35" s="1040"/>
      <c r="T35" s="1040"/>
      <c r="U35" s="1040"/>
      <c r="V35" s="1040" t="s">
        <v>372</v>
      </c>
      <c r="W35" s="1040"/>
      <c r="X35" s="1040"/>
      <c r="Y35" s="1040"/>
      <c r="Z35" s="1040"/>
      <c r="AA35" s="1040"/>
      <c r="AB35" s="1040"/>
      <c r="AC35" s="1040"/>
      <c r="AD35" s="1040"/>
      <c r="AE35" s="1040"/>
      <c r="AF35" s="1040"/>
      <c r="AG35" s="1040"/>
      <c r="AH35" s="1040"/>
      <c r="AI35" s="1040"/>
      <c r="AJ35" s="1040"/>
      <c r="AK35" s="1064"/>
    </row>
    <row r="36" spans="1:37" x14ac:dyDescent="0.15">
      <c r="B36" s="1056"/>
      <c r="C36" s="1021"/>
      <c r="D36" s="1022"/>
      <c r="E36" s="1022"/>
      <c r="F36" s="1022"/>
      <c r="G36" s="1022"/>
      <c r="H36" s="1022"/>
      <c r="I36" s="1022"/>
      <c r="J36" s="1022"/>
      <c r="K36" s="1022"/>
      <c r="L36" s="1022"/>
      <c r="M36" s="1031"/>
      <c r="N36" s="1031"/>
      <c r="O36" s="1031"/>
      <c r="P36" s="1031"/>
      <c r="Q36" s="1031"/>
      <c r="R36" s="1031"/>
      <c r="S36" s="1031"/>
      <c r="T36" s="1031"/>
      <c r="U36" s="1031"/>
      <c r="V36" s="1031"/>
      <c r="W36" s="1031"/>
      <c r="X36" s="1031"/>
      <c r="Y36" s="1031"/>
      <c r="Z36" s="1031"/>
      <c r="AA36" s="1031"/>
      <c r="AB36" s="1031"/>
      <c r="AC36" s="1031"/>
      <c r="AD36" s="1031"/>
      <c r="AE36" s="1031"/>
      <c r="AF36" s="1031"/>
      <c r="AG36" s="1031"/>
      <c r="AH36" s="1031"/>
      <c r="AI36" s="1031"/>
      <c r="AJ36" s="1031"/>
      <c r="AK36" s="1032"/>
    </row>
    <row r="37" spans="1:37" ht="13.5" customHeight="1" x14ac:dyDescent="0.15">
      <c r="B37" s="1054" t="s">
        <v>446</v>
      </c>
      <c r="C37" s="1068" t="s">
        <v>391</v>
      </c>
      <c r="D37" s="1115"/>
      <c r="E37" s="1115"/>
      <c r="F37" s="1115"/>
      <c r="G37" s="1115"/>
      <c r="H37" s="1115"/>
      <c r="I37" s="1115"/>
      <c r="J37" s="1115"/>
      <c r="K37" s="1115"/>
      <c r="L37" s="1115"/>
      <c r="M37" s="1218" t="s">
        <v>392</v>
      </c>
      <c r="N37" s="1219"/>
      <c r="O37" s="550" t="s">
        <v>447</v>
      </c>
      <c r="P37" s="551"/>
      <c r="Q37" s="552"/>
      <c r="R37" s="1202" t="s">
        <v>394</v>
      </c>
      <c r="S37" s="1203"/>
      <c r="T37" s="1203"/>
      <c r="U37" s="1203"/>
      <c r="V37" s="1203"/>
      <c r="W37" s="1203"/>
      <c r="X37" s="1203"/>
      <c r="Y37" s="1203"/>
      <c r="Z37" s="1204"/>
      <c r="AA37" s="1221" t="s">
        <v>395</v>
      </c>
      <c r="AB37" s="1222"/>
      <c r="AC37" s="1222"/>
      <c r="AD37" s="1223"/>
      <c r="AE37" s="1205" t="s">
        <v>396</v>
      </c>
      <c r="AF37" s="1079"/>
      <c r="AG37" s="1079"/>
      <c r="AH37" s="1079"/>
      <c r="AI37" s="1206"/>
      <c r="AJ37" s="1094" t="s">
        <v>448</v>
      </c>
      <c r="AK37" s="1096"/>
    </row>
    <row r="38" spans="1:37" ht="14.25" customHeight="1" x14ac:dyDescent="0.15">
      <c r="B38" s="1056"/>
      <c r="C38" s="1117"/>
      <c r="D38" s="1118"/>
      <c r="E38" s="1118"/>
      <c r="F38" s="1118"/>
      <c r="G38" s="1118"/>
      <c r="H38" s="1118"/>
      <c r="I38" s="1118"/>
      <c r="J38" s="1118"/>
      <c r="K38" s="1118"/>
      <c r="L38" s="1118"/>
      <c r="M38" s="1220"/>
      <c r="N38" s="1209"/>
      <c r="O38" s="54" t="s">
        <v>449</v>
      </c>
      <c r="P38" s="556"/>
      <c r="Q38" s="52"/>
      <c r="R38" s="1073"/>
      <c r="S38" s="1074"/>
      <c r="T38" s="1074"/>
      <c r="U38" s="1074"/>
      <c r="V38" s="1074"/>
      <c r="W38" s="1074"/>
      <c r="X38" s="1074"/>
      <c r="Y38" s="1074"/>
      <c r="Z38" s="1075"/>
      <c r="AA38" s="54" t="s">
        <v>397</v>
      </c>
      <c r="AB38" s="556"/>
      <c r="AC38" s="556"/>
      <c r="AD38" s="556"/>
      <c r="AE38" s="1224" t="s">
        <v>398</v>
      </c>
      <c r="AF38" s="1225"/>
      <c r="AG38" s="1225"/>
      <c r="AH38" s="1225"/>
      <c r="AI38" s="1226"/>
      <c r="AJ38" s="1097" t="s">
        <v>450</v>
      </c>
      <c r="AK38" s="1099"/>
    </row>
    <row r="39" spans="1:37" ht="14.25" customHeight="1" x14ac:dyDescent="0.15">
      <c r="A39" s="138"/>
      <c r="B39" s="1055"/>
      <c r="C39" s="1012" t="s">
        <v>451</v>
      </c>
      <c r="D39" s="144"/>
      <c r="E39" s="1227" t="s">
        <v>29</v>
      </c>
      <c r="F39" s="1227"/>
      <c r="G39" s="1227"/>
      <c r="H39" s="1227"/>
      <c r="I39" s="1227"/>
      <c r="J39" s="1227"/>
      <c r="K39" s="1227"/>
      <c r="L39" s="1227"/>
      <c r="M39" s="1220"/>
      <c r="N39" s="1214"/>
      <c r="O39" s="1097"/>
      <c r="P39" s="1098"/>
      <c r="Q39" s="1099"/>
      <c r="R39" s="429" t="s">
        <v>10</v>
      </c>
      <c r="S39" s="1063" t="s">
        <v>400</v>
      </c>
      <c r="T39" s="1063"/>
      <c r="U39" s="430" t="s">
        <v>10</v>
      </c>
      <c r="V39" s="1063" t="s">
        <v>401</v>
      </c>
      <c r="W39" s="1063"/>
      <c r="X39" s="430" t="s">
        <v>10</v>
      </c>
      <c r="Y39" s="1063" t="s">
        <v>402</v>
      </c>
      <c r="Z39" s="1228"/>
      <c r="AA39" s="1229"/>
      <c r="AB39" s="1230"/>
      <c r="AC39" s="1230"/>
      <c r="AD39" s="1231"/>
      <c r="AE39" s="1097"/>
      <c r="AF39" s="1098"/>
      <c r="AG39" s="1091"/>
      <c r="AH39" s="1091"/>
      <c r="AI39" s="1092"/>
      <c r="AJ39" s="1100"/>
      <c r="AK39" s="1092"/>
    </row>
    <row r="40" spans="1:37" ht="14.25" customHeight="1" x14ac:dyDescent="0.15">
      <c r="B40" s="1055"/>
      <c r="C40" s="1013"/>
      <c r="D40" s="68"/>
      <c r="E40" s="1083" t="s">
        <v>403</v>
      </c>
      <c r="F40" s="1084"/>
      <c r="G40" s="1084"/>
      <c r="H40" s="1084"/>
      <c r="I40" s="1084"/>
      <c r="J40" s="1084"/>
      <c r="K40" s="1084"/>
      <c r="L40" s="1084"/>
      <c r="M40" s="1070"/>
      <c r="N40" s="1085"/>
      <c r="O40" s="1100"/>
      <c r="P40" s="1091"/>
      <c r="Q40" s="1092"/>
      <c r="R40" s="139" t="s">
        <v>10</v>
      </c>
      <c r="S40" s="1086" t="s">
        <v>400</v>
      </c>
      <c r="T40" s="1086"/>
      <c r="U40" s="140" t="s">
        <v>10</v>
      </c>
      <c r="V40" s="1086" t="s">
        <v>401</v>
      </c>
      <c r="W40" s="1086"/>
      <c r="X40" s="140" t="s">
        <v>10</v>
      </c>
      <c r="Y40" s="1086" t="s">
        <v>402</v>
      </c>
      <c r="Z40" s="1087"/>
      <c r="AA40" s="1080"/>
      <c r="AB40" s="1081"/>
      <c r="AC40" s="1081"/>
      <c r="AD40" s="1082"/>
      <c r="AE40" s="1100"/>
      <c r="AF40" s="1091"/>
      <c r="AG40" s="1091"/>
      <c r="AH40" s="1091"/>
      <c r="AI40" s="1092"/>
      <c r="AJ40" s="1100"/>
      <c r="AK40" s="1092"/>
    </row>
    <row r="41" spans="1:37" ht="14.25" customHeight="1" x14ac:dyDescent="0.15">
      <c r="B41" s="1055"/>
      <c r="C41" s="1013"/>
      <c r="D41" s="68"/>
      <c r="E41" s="1083" t="s">
        <v>80</v>
      </c>
      <c r="F41" s="1084"/>
      <c r="G41" s="1084"/>
      <c r="H41" s="1084"/>
      <c r="I41" s="1084"/>
      <c r="J41" s="1084"/>
      <c r="K41" s="1084"/>
      <c r="L41" s="1084"/>
      <c r="M41" s="1070"/>
      <c r="N41" s="1085"/>
      <c r="O41" s="1100"/>
      <c r="P41" s="1091"/>
      <c r="Q41" s="1092"/>
      <c r="R41" s="139" t="s">
        <v>10</v>
      </c>
      <c r="S41" s="1086" t="s">
        <v>400</v>
      </c>
      <c r="T41" s="1086"/>
      <c r="U41" s="140" t="s">
        <v>10</v>
      </c>
      <c r="V41" s="1086" t="s">
        <v>401</v>
      </c>
      <c r="W41" s="1086"/>
      <c r="X41" s="140" t="s">
        <v>10</v>
      </c>
      <c r="Y41" s="1086" t="s">
        <v>402</v>
      </c>
      <c r="Z41" s="1087"/>
      <c r="AA41" s="1080"/>
      <c r="AB41" s="1081"/>
      <c r="AC41" s="1081"/>
      <c r="AD41" s="1082"/>
      <c r="AE41" s="1100"/>
      <c r="AF41" s="1091"/>
      <c r="AG41" s="1091"/>
      <c r="AH41" s="1091"/>
      <c r="AI41" s="1092"/>
      <c r="AJ41" s="1100"/>
      <c r="AK41" s="1092"/>
    </row>
    <row r="42" spans="1:37" ht="14.25" customHeight="1" x14ac:dyDescent="0.15">
      <c r="B42" s="1055"/>
      <c r="C42" s="1013"/>
      <c r="D42" s="68"/>
      <c r="E42" s="1083" t="s">
        <v>407</v>
      </c>
      <c r="F42" s="1084"/>
      <c r="G42" s="1084"/>
      <c r="H42" s="1084"/>
      <c r="I42" s="1084"/>
      <c r="J42" s="1084"/>
      <c r="K42" s="1084"/>
      <c r="L42" s="1084"/>
      <c r="M42" s="1070"/>
      <c r="N42" s="1085"/>
      <c r="O42" s="1100"/>
      <c r="P42" s="1091"/>
      <c r="Q42" s="1092"/>
      <c r="R42" s="139" t="s">
        <v>10</v>
      </c>
      <c r="S42" s="1086" t="s">
        <v>400</v>
      </c>
      <c r="T42" s="1086"/>
      <c r="U42" s="140" t="s">
        <v>10</v>
      </c>
      <c r="V42" s="1086" t="s">
        <v>401</v>
      </c>
      <c r="W42" s="1086"/>
      <c r="X42" s="140" t="s">
        <v>10</v>
      </c>
      <c r="Y42" s="1086" t="s">
        <v>402</v>
      </c>
      <c r="Z42" s="1087"/>
      <c r="AA42" s="1080"/>
      <c r="AB42" s="1081"/>
      <c r="AC42" s="1081"/>
      <c r="AD42" s="1082"/>
      <c r="AE42" s="1100"/>
      <c r="AF42" s="1091"/>
      <c r="AG42" s="1091"/>
      <c r="AH42" s="1091"/>
      <c r="AI42" s="1092"/>
      <c r="AJ42" s="1100"/>
      <c r="AK42" s="1092"/>
    </row>
    <row r="43" spans="1:37" ht="14.25" customHeight="1" x14ac:dyDescent="0.15">
      <c r="B43" s="1055"/>
      <c r="C43" s="1013"/>
      <c r="D43" s="68"/>
      <c r="E43" s="1083" t="s">
        <v>124</v>
      </c>
      <c r="F43" s="1084"/>
      <c r="G43" s="1084"/>
      <c r="H43" s="1084"/>
      <c r="I43" s="1084"/>
      <c r="J43" s="1084"/>
      <c r="K43" s="1084"/>
      <c r="L43" s="1084"/>
      <c r="M43" s="1070"/>
      <c r="N43" s="1085"/>
      <c r="O43" s="1100"/>
      <c r="P43" s="1091"/>
      <c r="Q43" s="1092"/>
      <c r="R43" s="139" t="s">
        <v>10</v>
      </c>
      <c r="S43" s="1086" t="s">
        <v>400</v>
      </c>
      <c r="T43" s="1086"/>
      <c r="U43" s="140" t="s">
        <v>10</v>
      </c>
      <c r="V43" s="1086" t="s">
        <v>401</v>
      </c>
      <c r="W43" s="1086"/>
      <c r="X43" s="140" t="s">
        <v>10</v>
      </c>
      <c r="Y43" s="1086" t="s">
        <v>402</v>
      </c>
      <c r="Z43" s="1087"/>
      <c r="AA43" s="1080"/>
      <c r="AB43" s="1081"/>
      <c r="AC43" s="1081"/>
      <c r="AD43" s="1082"/>
      <c r="AE43" s="1100"/>
      <c r="AF43" s="1091"/>
      <c r="AG43" s="1091"/>
      <c r="AH43" s="1091"/>
      <c r="AI43" s="1092"/>
      <c r="AJ43" s="1100"/>
      <c r="AK43" s="1092"/>
    </row>
    <row r="44" spans="1:37" ht="14.25" customHeight="1" thickBot="1" x14ac:dyDescent="0.2">
      <c r="B44" s="1055"/>
      <c r="C44" s="1013"/>
      <c r="D44" s="141"/>
      <c r="E44" s="1232" t="s">
        <v>452</v>
      </c>
      <c r="F44" s="1233"/>
      <c r="G44" s="1233"/>
      <c r="H44" s="1233"/>
      <c r="I44" s="1233"/>
      <c r="J44" s="1233"/>
      <c r="K44" s="1233"/>
      <c r="L44" s="1233"/>
      <c r="M44" s="1192"/>
      <c r="N44" s="1193"/>
      <c r="O44" s="1234"/>
      <c r="P44" s="1235"/>
      <c r="Q44" s="1236"/>
      <c r="R44" s="142" t="s">
        <v>10</v>
      </c>
      <c r="S44" s="1196" t="s">
        <v>400</v>
      </c>
      <c r="T44" s="1196"/>
      <c r="U44" s="143" t="s">
        <v>10</v>
      </c>
      <c r="V44" s="1196" t="s">
        <v>401</v>
      </c>
      <c r="W44" s="1196"/>
      <c r="X44" s="143" t="s">
        <v>10</v>
      </c>
      <c r="Y44" s="1196" t="s">
        <v>402</v>
      </c>
      <c r="Z44" s="1197"/>
      <c r="AA44" s="1237"/>
      <c r="AB44" s="1238"/>
      <c r="AC44" s="1238"/>
      <c r="AD44" s="1239"/>
      <c r="AE44" s="1234"/>
      <c r="AF44" s="1235"/>
      <c r="AG44" s="1235"/>
      <c r="AH44" s="1235"/>
      <c r="AI44" s="1236"/>
      <c r="AJ44" s="1234"/>
      <c r="AK44" s="1236"/>
    </row>
    <row r="45" spans="1:37" ht="14.25" customHeight="1" thickTop="1" x14ac:dyDescent="0.15">
      <c r="B45" s="1055"/>
      <c r="C45" s="1013"/>
      <c r="D45" s="144"/>
      <c r="E45" s="1227" t="s">
        <v>234</v>
      </c>
      <c r="F45" s="1246"/>
      <c r="G45" s="1246"/>
      <c r="H45" s="1246"/>
      <c r="I45" s="1246"/>
      <c r="J45" s="1246"/>
      <c r="K45" s="1246"/>
      <c r="L45" s="1246"/>
      <c r="M45" s="1178"/>
      <c r="N45" s="1179"/>
      <c r="O45" s="1243"/>
      <c r="P45" s="1244"/>
      <c r="Q45" s="1245"/>
      <c r="R45" s="145" t="s">
        <v>10</v>
      </c>
      <c r="S45" s="1182" t="s">
        <v>400</v>
      </c>
      <c r="T45" s="1182"/>
      <c r="U45" s="146" t="s">
        <v>10</v>
      </c>
      <c r="V45" s="1182" t="s">
        <v>401</v>
      </c>
      <c r="W45" s="1182"/>
      <c r="X45" s="146" t="s">
        <v>10</v>
      </c>
      <c r="Y45" s="1182" t="s">
        <v>402</v>
      </c>
      <c r="Z45" s="1183"/>
      <c r="AA45" s="1240"/>
      <c r="AB45" s="1241"/>
      <c r="AC45" s="1241"/>
      <c r="AD45" s="1242"/>
      <c r="AE45" s="1243"/>
      <c r="AF45" s="1244"/>
      <c r="AG45" s="1244"/>
      <c r="AH45" s="1244"/>
      <c r="AI45" s="1245"/>
      <c r="AJ45" s="1243"/>
      <c r="AK45" s="1245"/>
    </row>
    <row r="46" spans="1:37" ht="14.25" customHeight="1" x14ac:dyDescent="0.15">
      <c r="B46" s="1055"/>
      <c r="C46" s="1013"/>
      <c r="D46" s="68"/>
      <c r="E46" s="1083" t="s">
        <v>240</v>
      </c>
      <c r="F46" s="1084"/>
      <c r="G46" s="1084"/>
      <c r="H46" s="1084"/>
      <c r="I46" s="1084"/>
      <c r="J46" s="1084"/>
      <c r="K46" s="1084"/>
      <c r="L46" s="1084"/>
      <c r="M46" s="1070"/>
      <c r="N46" s="1085"/>
      <c r="O46" s="1100"/>
      <c r="P46" s="1091"/>
      <c r="Q46" s="1092"/>
      <c r="R46" s="139" t="s">
        <v>10</v>
      </c>
      <c r="S46" s="1086" t="s">
        <v>400</v>
      </c>
      <c r="T46" s="1086"/>
      <c r="U46" s="140" t="s">
        <v>10</v>
      </c>
      <c r="V46" s="1086" t="s">
        <v>401</v>
      </c>
      <c r="W46" s="1086"/>
      <c r="X46" s="140" t="s">
        <v>10</v>
      </c>
      <c r="Y46" s="1086" t="s">
        <v>402</v>
      </c>
      <c r="Z46" s="1087"/>
      <c r="AA46" s="1080"/>
      <c r="AB46" s="1081"/>
      <c r="AC46" s="1081"/>
      <c r="AD46" s="1082"/>
      <c r="AE46" s="1100"/>
      <c r="AF46" s="1091"/>
      <c r="AG46" s="1091"/>
      <c r="AH46" s="1091"/>
      <c r="AI46" s="1092"/>
      <c r="AJ46" s="1100"/>
      <c r="AK46" s="1092"/>
    </row>
    <row r="47" spans="1:37" ht="14.25" customHeight="1" x14ac:dyDescent="0.15">
      <c r="B47" s="1055"/>
      <c r="C47" s="1013"/>
      <c r="D47" s="68"/>
      <c r="E47" s="1083" t="s">
        <v>414</v>
      </c>
      <c r="F47" s="1084"/>
      <c r="G47" s="1084"/>
      <c r="H47" s="1084"/>
      <c r="I47" s="1084"/>
      <c r="J47" s="1084"/>
      <c r="K47" s="1084"/>
      <c r="L47" s="1084"/>
      <c r="M47" s="1070"/>
      <c r="N47" s="1085"/>
      <c r="O47" s="1100"/>
      <c r="P47" s="1091"/>
      <c r="Q47" s="1092"/>
      <c r="R47" s="139" t="s">
        <v>10</v>
      </c>
      <c r="S47" s="1086" t="s">
        <v>400</v>
      </c>
      <c r="T47" s="1086"/>
      <c r="U47" s="140" t="s">
        <v>10</v>
      </c>
      <c r="V47" s="1086" t="s">
        <v>401</v>
      </c>
      <c r="W47" s="1086"/>
      <c r="X47" s="140" t="s">
        <v>10</v>
      </c>
      <c r="Y47" s="1086" t="s">
        <v>402</v>
      </c>
      <c r="Z47" s="1087"/>
      <c r="AA47" s="1080"/>
      <c r="AB47" s="1081"/>
      <c r="AC47" s="1081"/>
      <c r="AD47" s="1082"/>
      <c r="AE47" s="1100"/>
      <c r="AF47" s="1091"/>
      <c r="AG47" s="1091"/>
      <c r="AH47" s="1091"/>
      <c r="AI47" s="1092"/>
      <c r="AJ47" s="1100"/>
      <c r="AK47" s="1092"/>
    </row>
    <row r="48" spans="1:37" ht="14.25" customHeight="1" x14ac:dyDescent="0.15">
      <c r="B48" s="1056"/>
      <c r="C48" s="1014"/>
      <c r="D48" s="68"/>
      <c r="E48" s="1083" t="s">
        <v>246</v>
      </c>
      <c r="F48" s="1084"/>
      <c r="G48" s="1084"/>
      <c r="H48" s="1084"/>
      <c r="I48" s="1084"/>
      <c r="J48" s="1084"/>
      <c r="K48" s="1084"/>
      <c r="L48" s="1084"/>
      <c r="M48" s="1070"/>
      <c r="N48" s="1085"/>
      <c r="O48" s="1100"/>
      <c r="P48" s="1091"/>
      <c r="Q48" s="1092"/>
      <c r="R48" s="139" t="s">
        <v>10</v>
      </c>
      <c r="S48" s="1086" t="s">
        <v>400</v>
      </c>
      <c r="T48" s="1086"/>
      <c r="U48" s="140" t="s">
        <v>10</v>
      </c>
      <c r="V48" s="1086" t="s">
        <v>401</v>
      </c>
      <c r="W48" s="1086"/>
      <c r="X48" s="140" t="s">
        <v>10</v>
      </c>
      <c r="Y48" s="1086" t="s">
        <v>402</v>
      </c>
      <c r="Z48" s="1087"/>
      <c r="AA48" s="1080"/>
      <c r="AB48" s="1081"/>
      <c r="AC48" s="1081"/>
      <c r="AD48" s="1082"/>
      <c r="AE48" s="1100"/>
      <c r="AF48" s="1091"/>
      <c r="AG48" s="1091"/>
      <c r="AH48" s="1091"/>
      <c r="AI48" s="1092"/>
      <c r="AJ48" s="1100"/>
      <c r="AK48" s="1092"/>
    </row>
    <row r="49" spans="2:37" ht="14.25" customHeight="1" x14ac:dyDescent="0.15">
      <c r="B49" s="1124" t="s">
        <v>453</v>
      </c>
      <c r="C49" s="1124"/>
      <c r="D49" s="1124"/>
      <c r="E49" s="1124"/>
      <c r="F49" s="1124"/>
      <c r="G49" s="1124"/>
      <c r="H49" s="1124"/>
      <c r="I49" s="1124"/>
      <c r="J49" s="1124"/>
      <c r="K49" s="1124"/>
      <c r="L49" s="61"/>
      <c r="M49" s="468"/>
      <c r="N49" s="468"/>
      <c r="O49" s="468"/>
      <c r="P49" s="468"/>
      <c r="Q49" s="468"/>
      <c r="R49" s="469"/>
      <c r="S49" s="469"/>
      <c r="T49" s="469"/>
      <c r="U49" s="470"/>
      <c r="V49" s="602"/>
      <c r="W49" s="492"/>
      <c r="X49" s="492"/>
      <c r="Y49" s="492"/>
      <c r="Z49" s="492"/>
      <c r="AA49" s="492"/>
      <c r="AB49" s="463"/>
      <c r="AC49" s="463"/>
      <c r="AD49" s="463"/>
      <c r="AJ49" s="554"/>
      <c r="AK49" s="17"/>
    </row>
    <row r="50" spans="2:37" ht="14.25" customHeight="1" x14ac:dyDescent="0.15">
      <c r="B50" s="1124" t="s">
        <v>454</v>
      </c>
      <c r="C50" s="1124"/>
      <c r="D50" s="1124"/>
      <c r="E50" s="1124"/>
      <c r="F50" s="1124"/>
      <c r="G50" s="1124"/>
      <c r="H50" s="1124"/>
      <c r="I50" s="1124"/>
      <c r="J50" s="1124"/>
      <c r="K50" s="1125"/>
      <c r="L50" s="1248"/>
      <c r="M50" s="1249"/>
      <c r="N50" s="1249"/>
      <c r="O50" s="1249"/>
      <c r="P50" s="1249"/>
      <c r="Q50" s="1249"/>
      <c r="R50" s="1249"/>
      <c r="S50" s="1249"/>
      <c r="T50" s="1249"/>
      <c r="U50" s="1249"/>
      <c r="V50" s="1249"/>
      <c r="W50" s="1249"/>
      <c r="X50" s="1249"/>
      <c r="Y50" s="1249"/>
      <c r="Z50" s="1249"/>
      <c r="AA50" s="1249"/>
      <c r="AB50" s="1249"/>
      <c r="AC50" s="1249"/>
      <c r="AD50" s="1249"/>
      <c r="AE50" s="1249"/>
      <c r="AF50" s="1249"/>
      <c r="AG50" s="1249"/>
      <c r="AH50" s="1249"/>
      <c r="AI50" s="1249"/>
      <c r="AJ50" s="1249"/>
      <c r="AK50" s="1250"/>
    </row>
    <row r="51" spans="2:37" ht="14.25" customHeight="1" x14ac:dyDescent="0.15">
      <c r="B51" s="1112" t="s">
        <v>418</v>
      </c>
      <c r="C51" s="1112"/>
      <c r="D51" s="1112"/>
      <c r="E51" s="1112"/>
      <c r="F51" s="1112"/>
      <c r="G51" s="1112"/>
      <c r="H51" s="1112"/>
      <c r="I51" s="1112"/>
      <c r="J51" s="1112"/>
      <c r="K51" s="1112"/>
      <c r="L51" s="464"/>
      <c r="M51" s="465"/>
      <c r="N51" s="465"/>
      <c r="O51" s="465"/>
      <c r="P51" s="465"/>
      <c r="Q51" s="465"/>
      <c r="R51" s="466"/>
      <c r="S51" s="466"/>
      <c r="T51" s="466"/>
      <c r="U51" s="467"/>
      <c r="V51" s="602" t="s">
        <v>455</v>
      </c>
      <c r="W51" s="492"/>
      <c r="X51" s="492"/>
      <c r="Y51" s="492"/>
      <c r="Z51" s="492"/>
      <c r="AA51" s="492"/>
      <c r="AB51" s="463"/>
      <c r="AC51" s="463"/>
      <c r="AD51" s="463"/>
      <c r="AJ51" s="554"/>
      <c r="AK51" s="17"/>
    </row>
    <row r="52" spans="2:37" ht="14.25" customHeight="1" x14ac:dyDescent="0.15">
      <c r="B52" s="1251" t="s">
        <v>456</v>
      </c>
      <c r="C52" s="1251"/>
      <c r="D52" s="1251"/>
      <c r="E52" s="1251"/>
      <c r="F52" s="1251"/>
      <c r="G52" s="1251"/>
      <c r="H52" s="1251"/>
      <c r="I52" s="1251"/>
      <c r="J52" s="1251"/>
      <c r="K52" s="1043"/>
      <c r="L52" s="1048"/>
      <c r="M52" s="1049"/>
      <c r="N52" s="1049"/>
      <c r="O52" s="1049"/>
      <c r="P52" s="1049"/>
      <c r="Q52" s="1049"/>
      <c r="R52" s="1049"/>
      <c r="S52" s="1049"/>
      <c r="T52" s="1049"/>
      <c r="U52" s="1049"/>
      <c r="V52" s="1049"/>
      <c r="W52" s="1049"/>
      <c r="X52" s="1049"/>
      <c r="Y52" s="1049"/>
      <c r="Z52" s="1049"/>
      <c r="AA52" s="1049"/>
      <c r="AB52" s="1049"/>
      <c r="AC52" s="1049"/>
      <c r="AD52" s="1049"/>
      <c r="AE52" s="1049"/>
      <c r="AF52" s="1049"/>
      <c r="AG52" s="1049"/>
      <c r="AH52" s="1049"/>
      <c r="AI52" s="1049"/>
      <c r="AJ52" s="1049"/>
      <c r="AK52" s="1057"/>
    </row>
    <row r="53" spans="2:37" ht="14.25" customHeight="1" x14ac:dyDescent="0.15">
      <c r="B53" s="1221" t="s">
        <v>419</v>
      </c>
      <c r="C53" s="1222"/>
      <c r="D53" s="1222"/>
      <c r="E53" s="1222"/>
      <c r="F53" s="1222"/>
      <c r="G53" s="1222"/>
      <c r="H53" s="1222"/>
      <c r="I53" s="1222"/>
      <c r="J53" s="1222"/>
      <c r="K53" s="1222"/>
      <c r="L53" s="1247"/>
      <c r="M53" s="1247"/>
      <c r="N53" s="1247"/>
      <c r="O53" s="460"/>
      <c r="P53" s="461"/>
      <c r="Q53" s="462"/>
      <c r="R53" s="462"/>
      <c r="S53" s="462"/>
      <c r="T53" s="462"/>
      <c r="U53" s="462"/>
      <c r="V53" s="602"/>
      <c r="W53" s="492"/>
      <c r="X53" s="492"/>
      <c r="Y53" s="492"/>
      <c r="Z53" s="492"/>
      <c r="AA53" s="492"/>
      <c r="AB53" s="463"/>
      <c r="AC53" s="463"/>
      <c r="AD53" s="463"/>
      <c r="AJ53" s="554"/>
      <c r="AK53" s="17"/>
    </row>
    <row r="54" spans="2:37" ht="14.25" customHeight="1" x14ac:dyDescent="0.15">
      <c r="B54" s="1012" t="s">
        <v>420</v>
      </c>
      <c r="C54" s="1045" t="s">
        <v>421</v>
      </c>
      <c r="D54" s="1046"/>
      <c r="E54" s="1046"/>
      <c r="F54" s="1046"/>
      <c r="G54" s="1046"/>
      <c r="H54" s="1046"/>
      <c r="I54" s="1046"/>
      <c r="J54" s="1046"/>
      <c r="K54" s="1046"/>
      <c r="L54" s="1046"/>
      <c r="M54" s="1046"/>
      <c r="N54" s="1046"/>
      <c r="O54" s="1046"/>
      <c r="P54" s="1046"/>
      <c r="Q54" s="1046"/>
      <c r="R54" s="1046"/>
      <c r="S54" s="1046"/>
      <c r="T54" s="1047"/>
      <c r="U54" s="1045" t="s">
        <v>422</v>
      </c>
      <c r="V54" s="1046"/>
      <c r="W54" s="1046"/>
      <c r="X54" s="1046"/>
      <c r="Y54" s="1046"/>
      <c r="Z54" s="1046"/>
      <c r="AA54" s="1046"/>
      <c r="AB54" s="1046"/>
      <c r="AC54" s="1046"/>
      <c r="AD54" s="1046"/>
      <c r="AE54" s="1046"/>
      <c r="AF54" s="1046"/>
      <c r="AG54" s="1046"/>
      <c r="AH54" s="1046"/>
      <c r="AI54" s="1046"/>
      <c r="AJ54" s="1046"/>
      <c r="AK54" s="1047"/>
    </row>
    <row r="55" spans="2:37" x14ac:dyDescent="0.15">
      <c r="B55" s="1013"/>
      <c r="C55" s="1068"/>
      <c r="D55" s="1115"/>
      <c r="E55" s="1115"/>
      <c r="F55" s="1115"/>
      <c r="G55" s="1115"/>
      <c r="H55" s="1115"/>
      <c r="I55" s="1115"/>
      <c r="J55" s="1115"/>
      <c r="K55" s="1115"/>
      <c r="L55" s="1115"/>
      <c r="M55" s="1115"/>
      <c r="N55" s="1115"/>
      <c r="O55" s="1115"/>
      <c r="P55" s="1115"/>
      <c r="Q55" s="1115"/>
      <c r="R55" s="1115"/>
      <c r="S55" s="1115"/>
      <c r="T55" s="1119"/>
      <c r="U55" s="1068"/>
      <c r="V55" s="1115"/>
      <c r="W55" s="1115"/>
      <c r="X55" s="1115"/>
      <c r="Y55" s="1115"/>
      <c r="Z55" s="1115"/>
      <c r="AA55" s="1115"/>
      <c r="AB55" s="1115"/>
      <c r="AC55" s="1115"/>
      <c r="AD55" s="1115"/>
      <c r="AE55" s="1115"/>
      <c r="AF55" s="1115"/>
      <c r="AG55" s="1115"/>
      <c r="AH55" s="1115"/>
      <c r="AI55" s="1115"/>
      <c r="AJ55" s="1115"/>
      <c r="AK55" s="1119"/>
    </row>
    <row r="56" spans="2:37" x14ac:dyDescent="0.15">
      <c r="B56" s="1013"/>
      <c r="C56" s="1116"/>
      <c r="D56" s="1069"/>
      <c r="E56" s="1069"/>
      <c r="F56" s="1069"/>
      <c r="G56" s="1069"/>
      <c r="H56" s="1069"/>
      <c r="I56" s="1069"/>
      <c r="J56" s="1069"/>
      <c r="K56" s="1069"/>
      <c r="L56" s="1069"/>
      <c r="M56" s="1069"/>
      <c r="N56" s="1069"/>
      <c r="O56" s="1069"/>
      <c r="P56" s="1069"/>
      <c r="Q56" s="1069"/>
      <c r="R56" s="1069"/>
      <c r="S56" s="1069"/>
      <c r="T56" s="1120"/>
      <c r="U56" s="1116"/>
      <c r="V56" s="1069"/>
      <c r="W56" s="1069"/>
      <c r="X56" s="1069"/>
      <c r="Y56" s="1069"/>
      <c r="Z56" s="1069"/>
      <c r="AA56" s="1069"/>
      <c r="AB56" s="1069"/>
      <c r="AC56" s="1069"/>
      <c r="AD56" s="1069"/>
      <c r="AE56" s="1069"/>
      <c r="AF56" s="1069"/>
      <c r="AG56" s="1069"/>
      <c r="AH56" s="1069"/>
      <c r="AI56" s="1069"/>
      <c r="AJ56" s="1069"/>
      <c r="AK56" s="1120"/>
    </row>
    <row r="57" spans="2:37" x14ac:dyDescent="0.15">
      <c r="B57" s="1013"/>
      <c r="C57" s="1116"/>
      <c r="D57" s="1069"/>
      <c r="E57" s="1069"/>
      <c r="F57" s="1069"/>
      <c r="G57" s="1069"/>
      <c r="H57" s="1069"/>
      <c r="I57" s="1069"/>
      <c r="J57" s="1069"/>
      <c r="K57" s="1069"/>
      <c r="L57" s="1069"/>
      <c r="M57" s="1069"/>
      <c r="N57" s="1069"/>
      <c r="O57" s="1069"/>
      <c r="P57" s="1069"/>
      <c r="Q57" s="1069"/>
      <c r="R57" s="1069"/>
      <c r="S57" s="1069"/>
      <c r="T57" s="1120"/>
      <c r="U57" s="1116"/>
      <c r="V57" s="1069"/>
      <c r="W57" s="1069"/>
      <c r="X57" s="1069"/>
      <c r="Y57" s="1069"/>
      <c r="Z57" s="1069"/>
      <c r="AA57" s="1069"/>
      <c r="AB57" s="1069"/>
      <c r="AC57" s="1069"/>
      <c r="AD57" s="1069"/>
      <c r="AE57" s="1069"/>
      <c r="AF57" s="1069"/>
      <c r="AG57" s="1069"/>
      <c r="AH57" s="1069"/>
      <c r="AI57" s="1069"/>
      <c r="AJ57" s="1069"/>
      <c r="AK57" s="1120"/>
    </row>
    <row r="58" spans="2:37" x14ac:dyDescent="0.15">
      <c r="B58" s="1014"/>
      <c r="C58" s="1117"/>
      <c r="D58" s="1118"/>
      <c r="E58" s="1118"/>
      <c r="F58" s="1118"/>
      <c r="G58" s="1118"/>
      <c r="H58" s="1118"/>
      <c r="I58" s="1118"/>
      <c r="J58" s="1118"/>
      <c r="K58" s="1118"/>
      <c r="L58" s="1118"/>
      <c r="M58" s="1118"/>
      <c r="N58" s="1118"/>
      <c r="O58" s="1118"/>
      <c r="P58" s="1118"/>
      <c r="Q58" s="1118"/>
      <c r="R58" s="1118"/>
      <c r="S58" s="1118"/>
      <c r="T58" s="1121"/>
      <c r="U58" s="1117"/>
      <c r="V58" s="1118"/>
      <c r="W58" s="1118"/>
      <c r="X58" s="1118"/>
      <c r="Y58" s="1118"/>
      <c r="Z58" s="1118"/>
      <c r="AA58" s="1118"/>
      <c r="AB58" s="1118"/>
      <c r="AC58" s="1118"/>
      <c r="AD58" s="1118"/>
      <c r="AE58" s="1118"/>
      <c r="AF58" s="1118"/>
      <c r="AG58" s="1118"/>
      <c r="AH58" s="1118"/>
      <c r="AI58" s="1118"/>
      <c r="AJ58" s="1118"/>
      <c r="AK58" s="1121"/>
    </row>
    <row r="59" spans="2:37" ht="14.25" customHeight="1" x14ac:dyDescent="0.15">
      <c r="B59" s="1005" t="s">
        <v>423</v>
      </c>
      <c r="C59" s="1006"/>
      <c r="D59" s="1006"/>
      <c r="E59" s="1006"/>
      <c r="F59" s="1007"/>
      <c r="G59" s="1112" t="s">
        <v>424</v>
      </c>
      <c r="H59" s="1112"/>
      <c r="I59" s="1112"/>
      <c r="J59" s="1112"/>
      <c r="K59" s="1112"/>
      <c r="L59" s="1112"/>
      <c r="M59" s="1112"/>
      <c r="N59" s="1112"/>
      <c r="O59" s="1112"/>
      <c r="P59" s="1112"/>
      <c r="Q59" s="1112"/>
      <c r="R59" s="1112"/>
      <c r="S59" s="1112"/>
      <c r="T59" s="1112"/>
      <c r="U59" s="1112"/>
      <c r="V59" s="1112"/>
      <c r="W59" s="1112"/>
      <c r="X59" s="1112"/>
      <c r="Y59" s="1112"/>
      <c r="Z59" s="1112"/>
      <c r="AA59" s="1112"/>
      <c r="AB59" s="1112"/>
      <c r="AC59" s="1112"/>
      <c r="AD59" s="1112"/>
      <c r="AE59" s="1112"/>
      <c r="AF59" s="1112"/>
      <c r="AG59" s="1112"/>
      <c r="AH59" s="1112"/>
      <c r="AI59" s="1112"/>
      <c r="AJ59" s="1112"/>
      <c r="AK59" s="1112"/>
    </row>
    <row r="61" spans="2:37" x14ac:dyDescent="0.15">
      <c r="B61" s="554" t="s">
        <v>457</v>
      </c>
    </row>
    <row r="62" spans="2:37" x14ac:dyDescent="0.15">
      <c r="B62" s="554" t="s">
        <v>458</v>
      </c>
    </row>
    <row r="63" spans="2:37" x14ac:dyDescent="0.15">
      <c r="B63" s="554" t="s">
        <v>459</v>
      </c>
    </row>
    <row r="64" spans="2:37" x14ac:dyDescent="0.15">
      <c r="B64" s="554" t="s">
        <v>428</v>
      </c>
    </row>
    <row r="65" spans="2:5" x14ac:dyDescent="0.15">
      <c r="B65" s="554" t="s">
        <v>429</v>
      </c>
    </row>
    <row r="66" spans="2:5" x14ac:dyDescent="0.15">
      <c r="B66" s="554" t="s">
        <v>460</v>
      </c>
    </row>
    <row r="67" spans="2:5" x14ac:dyDescent="0.15">
      <c r="B67" s="554" t="s">
        <v>431</v>
      </c>
    </row>
    <row r="68" spans="2:5" x14ac:dyDescent="0.15">
      <c r="B68" s="554"/>
      <c r="E68" s="3" t="s">
        <v>432</v>
      </c>
    </row>
    <row r="69" spans="2:5" x14ac:dyDescent="0.15">
      <c r="B69" s="554" t="s">
        <v>461</v>
      </c>
    </row>
    <row r="70" spans="2:5" x14ac:dyDescent="0.15">
      <c r="B70" s="554" t="s">
        <v>462</v>
      </c>
    </row>
    <row r="71" spans="2:5" x14ac:dyDescent="0.15">
      <c r="B71" s="554" t="s">
        <v>463</v>
      </c>
    </row>
    <row r="72" spans="2:5" x14ac:dyDescent="0.15">
      <c r="E72" s="3" t="s">
        <v>464</v>
      </c>
    </row>
    <row r="81" spans="2:2" ht="12.75" customHeight="1" x14ac:dyDescent="0.15">
      <c r="B81" s="46"/>
    </row>
    <row r="82" spans="2:2" ht="12.75" customHeight="1" x14ac:dyDescent="0.15">
      <c r="B82" s="46" t="s">
        <v>465</v>
      </c>
    </row>
    <row r="83" spans="2:2" ht="12.75" customHeight="1" x14ac:dyDescent="0.15">
      <c r="B83" s="46" t="s">
        <v>466</v>
      </c>
    </row>
    <row r="84" spans="2:2" ht="12.75" customHeight="1" x14ac:dyDescent="0.15">
      <c r="B84" s="46" t="s">
        <v>467</v>
      </c>
    </row>
    <row r="85" spans="2:2" ht="12.75" customHeight="1" x14ac:dyDescent="0.15">
      <c r="B85" s="46" t="s">
        <v>468</v>
      </c>
    </row>
    <row r="86" spans="2:2" ht="12.75" customHeight="1" x14ac:dyDescent="0.15">
      <c r="B86" s="46" t="s">
        <v>469</v>
      </c>
    </row>
    <row r="87" spans="2:2" ht="12.75" customHeight="1" x14ac:dyDescent="0.15">
      <c r="B87" s="46" t="s">
        <v>470</v>
      </c>
    </row>
    <row r="88" spans="2:2" ht="12.75" customHeight="1" x14ac:dyDescent="0.15"/>
    <row r="89" spans="2:2" ht="12.75" customHeight="1" x14ac:dyDescent="0.15"/>
    <row r="90" spans="2:2" ht="12.75" customHeight="1" x14ac:dyDescent="0.15"/>
    <row r="91" spans="2:2" ht="12.75" customHeight="1" x14ac:dyDescent="0.15"/>
    <row r="92" spans="2:2" ht="12.75" customHeight="1" x14ac:dyDescent="0.15"/>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spans="3:7" ht="12.75" customHeight="1" x14ac:dyDescent="0.15"/>
    <row r="114" spans="3:7" ht="12.75" customHeight="1" x14ac:dyDescent="0.15"/>
    <row r="115" spans="3:7" ht="12.75" customHeight="1" x14ac:dyDescent="0.15"/>
    <row r="116" spans="3:7" ht="12.75" customHeight="1" x14ac:dyDescent="0.15"/>
    <row r="117" spans="3:7" ht="12.75" customHeight="1" x14ac:dyDescent="0.15"/>
    <row r="118" spans="3:7" ht="12.75" customHeight="1" x14ac:dyDescent="0.15"/>
    <row r="119" spans="3:7" ht="12.75" customHeight="1" x14ac:dyDescent="0.15"/>
    <row r="120" spans="3:7" ht="12.75" customHeight="1" x14ac:dyDescent="0.15"/>
    <row r="121" spans="3:7" ht="12.75" customHeight="1" x14ac:dyDescent="0.15"/>
    <row r="122" spans="3:7" ht="12.75" customHeight="1" x14ac:dyDescent="0.15">
      <c r="C122" s="59"/>
      <c r="D122" s="59"/>
      <c r="E122" s="59"/>
      <c r="F122" s="59"/>
      <c r="G122" s="59"/>
    </row>
    <row r="123" spans="3:7" ht="12.75" customHeight="1" x14ac:dyDescent="0.15">
      <c r="C123" s="57"/>
    </row>
    <row r="124" spans="3:7" ht="12.75" customHeight="1" x14ac:dyDescent="0.15"/>
    <row r="125" spans="3:7" ht="12.75" customHeight="1" x14ac:dyDescent="0.15"/>
  </sheetData>
  <mergeCells count="208">
    <mergeCell ref="B59:F59"/>
    <mergeCell ref="G59:AK59"/>
    <mergeCell ref="B53:N53"/>
    <mergeCell ref="B54:B58"/>
    <mergeCell ref="C54:T54"/>
    <mergeCell ref="U54:AK54"/>
    <mergeCell ref="C55:T58"/>
    <mergeCell ref="U55:AK58"/>
    <mergeCell ref="B49:K49"/>
    <mergeCell ref="B50:K50"/>
    <mergeCell ref="L50:AK50"/>
    <mergeCell ref="B51:K51"/>
    <mergeCell ref="B52:K52"/>
    <mergeCell ref="L52:AK52"/>
    <mergeCell ref="E48:L48"/>
    <mergeCell ref="M48:N48"/>
    <mergeCell ref="O48:Q48"/>
    <mergeCell ref="S48:T48"/>
    <mergeCell ref="V48:W48"/>
    <mergeCell ref="Y48:Z48"/>
    <mergeCell ref="AA48:AD48"/>
    <mergeCell ref="AE48:AI48"/>
    <mergeCell ref="AJ48:AK48"/>
    <mergeCell ref="E47:L47"/>
    <mergeCell ref="M47:N47"/>
    <mergeCell ref="O47:Q47"/>
    <mergeCell ref="S47:T47"/>
    <mergeCell ref="V47:W47"/>
    <mergeCell ref="Y47:Z47"/>
    <mergeCell ref="AA47:AD47"/>
    <mergeCell ref="AE47:AI47"/>
    <mergeCell ref="AJ47:AK47"/>
    <mergeCell ref="AA45:AD45"/>
    <mergeCell ref="AE45:AI45"/>
    <mergeCell ref="AJ45:AK45"/>
    <mergeCell ref="E46:L46"/>
    <mergeCell ref="M46:N46"/>
    <mergeCell ref="O46:Q46"/>
    <mergeCell ref="S46:T46"/>
    <mergeCell ref="V46:W46"/>
    <mergeCell ref="Y46:Z46"/>
    <mergeCell ref="AA46:AD46"/>
    <mergeCell ref="E45:L45"/>
    <mergeCell ref="M45:N45"/>
    <mergeCell ref="O45:Q45"/>
    <mergeCell ref="S45:T45"/>
    <mergeCell ref="V45:W45"/>
    <mergeCell ref="Y45:Z45"/>
    <mergeCell ref="AE46:AI46"/>
    <mergeCell ref="AJ46:AK46"/>
    <mergeCell ref="E44:L44"/>
    <mergeCell ref="M44:N44"/>
    <mergeCell ref="O44:Q44"/>
    <mergeCell ref="S44:T44"/>
    <mergeCell ref="V44:W44"/>
    <mergeCell ref="Y44:Z44"/>
    <mergeCell ref="AA44:AD44"/>
    <mergeCell ref="AE44:AI44"/>
    <mergeCell ref="AJ44:AK44"/>
    <mergeCell ref="E43:L43"/>
    <mergeCell ref="M43:N43"/>
    <mergeCell ref="O43:Q43"/>
    <mergeCell ref="S43:T43"/>
    <mergeCell ref="V43:W43"/>
    <mergeCell ref="Y43:Z43"/>
    <mergeCell ref="AA43:AD43"/>
    <mergeCell ref="AE43:AI43"/>
    <mergeCell ref="AJ43:AK43"/>
    <mergeCell ref="Y40:Z40"/>
    <mergeCell ref="AA40:AD40"/>
    <mergeCell ref="AE40:AI40"/>
    <mergeCell ref="AJ40:AK40"/>
    <mergeCell ref="AA41:AD41"/>
    <mergeCell ref="AE41:AI41"/>
    <mergeCell ref="AJ41:AK41"/>
    <mergeCell ref="E42:L42"/>
    <mergeCell ref="M42:N42"/>
    <mergeCell ref="O42:Q42"/>
    <mergeCell ref="S42:T42"/>
    <mergeCell ref="V42:W42"/>
    <mergeCell ref="Y42:Z42"/>
    <mergeCell ref="AA42:AD42"/>
    <mergeCell ref="E41:L41"/>
    <mergeCell ref="M41:N41"/>
    <mergeCell ref="O41:Q41"/>
    <mergeCell ref="S41:T41"/>
    <mergeCell ref="V41:W41"/>
    <mergeCell ref="Y41:Z41"/>
    <mergeCell ref="AE42:AI42"/>
    <mergeCell ref="AJ42:AK42"/>
    <mergeCell ref="B37:B48"/>
    <mergeCell ref="C37:L38"/>
    <mergeCell ref="M37:N38"/>
    <mergeCell ref="R37:Z38"/>
    <mergeCell ref="AA37:AD37"/>
    <mergeCell ref="AE37:AI37"/>
    <mergeCell ref="AJ37:AK37"/>
    <mergeCell ref="AE38:AI38"/>
    <mergeCell ref="AJ38:AK38"/>
    <mergeCell ref="C39:C48"/>
    <mergeCell ref="E39:L39"/>
    <mergeCell ref="M39:N39"/>
    <mergeCell ref="O39:Q39"/>
    <mergeCell ref="S39:T39"/>
    <mergeCell ref="V39:W39"/>
    <mergeCell ref="Y39:Z39"/>
    <mergeCell ref="AA39:AD39"/>
    <mergeCell ref="AE39:AI39"/>
    <mergeCell ref="AJ39:AK39"/>
    <mergeCell ref="E40:L40"/>
    <mergeCell ref="M40:N40"/>
    <mergeCell ref="O40:Q40"/>
    <mergeCell ref="S40:T40"/>
    <mergeCell ref="V40:W40"/>
    <mergeCell ref="C33:L33"/>
    <mergeCell ref="M33:AK33"/>
    <mergeCell ref="C34:L36"/>
    <mergeCell ref="M34:P34"/>
    <mergeCell ref="Q34:S34"/>
    <mergeCell ref="U34:W34"/>
    <mergeCell ref="Y34:AK34"/>
    <mergeCell ref="M35:P35"/>
    <mergeCell ref="R35:U35"/>
    <mergeCell ref="V35:W35"/>
    <mergeCell ref="X35:AK35"/>
    <mergeCell ref="M36:AK36"/>
    <mergeCell ref="Y29:AK29"/>
    <mergeCell ref="M30:P30"/>
    <mergeCell ref="R30:U30"/>
    <mergeCell ref="V30:W30"/>
    <mergeCell ref="X30:AK30"/>
    <mergeCell ref="M31:AK31"/>
    <mergeCell ref="C32:L32"/>
    <mergeCell ref="M32:Q32"/>
    <mergeCell ref="R32:AA32"/>
    <mergeCell ref="AB32:AF32"/>
    <mergeCell ref="AG32:AK32"/>
    <mergeCell ref="B23:B36"/>
    <mergeCell ref="C23:L23"/>
    <mergeCell ref="M23:AK23"/>
    <mergeCell ref="C24:L24"/>
    <mergeCell ref="M24:AK24"/>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AG19:AK19"/>
    <mergeCell ref="C20:L22"/>
    <mergeCell ref="M20:P20"/>
    <mergeCell ref="Q20:S20"/>
    <mergeCell ref="U20:W20"/>
    <mergeCell ref="Y20:AK20"/>
    <mergeCell ref="M21:P21"/>
    <mergeCell ref="R21:U21"/>
    <mergeCell ref="V21:W21"/>
    <mergeCell ref="X21:AK21"/>
    <mergeCell ref="M22:AK22"/>
    <mergeCell ref="M16:AK16"/>
    <mergeCell ref="AB8:AK8"/>
    <mergeCell ref="B12:B22"/>
    <mergeCell ref="C12:L12"/>
    <mergeCell ref="M12:AK12"/>
    <mergeCell ref="C13:L13"/>
    <mergeCell ref="M13:AK13"/>
    <mergeCell ref="C14:L16"/>
    <mergeCell ref="M14:P14"/>
    <mergeCell ref="Q14:S14"/>
    <mergeCell ref="U14:W14"/>
    <mergeCell ref="C17:L17"/>
    <mergeCell ref="M17:Q17"/>
    <mergeCell ref="R17:AA17"/>
    <mergeCell ref="AB17:AF17"/>
    <mergeCell ref="AG17:AK17"/>
    <mergeCell ref="C18:L18"/>
    <mergeCell ref="M18:U18"/>
    <mergeCell ref="V18:AA18"/>
    <mergeCell ref="AB18:AK18"/>
    <mergeCell ref="C19:L19"/>
    <mergeCell ref="M19:Q19"/>
    <mergeCell ref="R19:AA19"/>
    <mergeCell ref="AB19:AF19"/>
    <mergeCell ref="AB3:AF3"/>
    <mergeCell ref="AG3:AK3"/>
    <mergeCell ref="B5:AK5"/>
    <mergeCell ref="AF6:AG6"/>
    <mergeCell ref="AI6:AJ6"/>
    <mergeCell ref="B7:G7"/>
    <mergeCell ref="H7:J7"/>
    <mergeCell ref="Y14:AK14"/>
    <mergeCell ref="M15:P15"/>
    <mergeCell ref="R15:U15"/>
    <mergeCell ref="V15:W15"/>
    <mergeCell ref="X15:AK15"/>
  </mergeCells>
  <phoneticPr fontId="2"/>
  <dataValidations count="2">
    <dataValidation type="list" allowBlank="1" showInputMessage="1" showErrorMessage="1" sqref="M39:N48" xr:uid="{B41AB867-7EC0-4B7B-8A29-AB0709AE1C3D}">
      <formula1>"○"</formula1>
    </dataValidation>
    <dataValidation type="list" allowBlank="1" showInputMessage="1" showErrorMessage="1" sqref="R39:R48 U39:U48 X39:X48" xr:uid="{8D7216F5-C7C4-4205-A697-E94FBA00ECE9}">
      <formula1>"□,■"</formula1>
    </dataValidation>
  </dataValidations>
  <pageMargins left="0.7" right="0.7" top="0.75" bottom="0.75" header="0.3" footer="0.3"/>
  <pageSetup paperSize="9" scale="7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298AF-A1B1-407E-8CCA-2517D57ED6E9}">
  <dimension ref="A2:AC120"/>
  <sheetViews>
    <sheetView topLeftCell="A160" zoomScaleNormal="100" zoomScaleSheetLayoutView="70" workbookViewId="0">
      <selection activeCell="C87" sqref="C87"/>
    </sheetView>
  </sheetViews>
  <sheetFormatPr defaultColWidth="4" defaultRowHeight="17.25" x14ac:dyDescent="0.15"/>
  <cols>
    <col min="1" max="1" width="1.5" style="571" customWidth="1"/>
    <col min="2" max="29" width="4" style="571"/>
    <col min="30" max="30" width="1.5" style="571" customWidth="1"/>
    <col min="31" max="16384" width="4" style="571"/>
  </cols>
  <sheetData>
    <row r="2" spans="2:29" x14ac:dyDescent="0.15">
      <c r="B2" s="571" t="s">
        <v>499</v>
      </c>
    </row>
    <row r="4" spans="2:29" x14ac:dyDescent="0.15">
      <c r="S4" s="150"/>
      <c r="T4" s="557" t="s">
        <v>354</v>
      </c>
      <c r="U4" s="1253"/>
      <c r="V4" s="1253"/>
      <c r="W4" s="150" t="s">
        <v>355</v>
      </c>
      <c r="X4" s="1253"/>
      <c r="Y4" s="1253"/>
      <c r="Z4" s="150" t="s">
        <v>356</v>
      </c>
      <c r="AA4" s="1253"/>
      <c r="AB4" s="1253"/>
      <c r="AC4" s="150" t="s">
        <v>500</v>
      </c>
    </row>
    <row r="5" spans="2:29" x14ac:dyDescent="0.15">
      <c r="B5" s="1253"/>
      <c r="C5" s="1253"/>
      <c r="D5" s="1253"/>
      <c r="E5" s="1253"/>
      <c r="F5" s="1253"/>
      <c r="G5" s="1253"/>
      <c r="H5" s="1253" t="s">
        <v>357</v>
      </c>
      <c r="I5" s="1253"/>
      <c r="J5" s="1253"/>
      <c r="K5" s="150" t="s">
        <v>358</v>
      </c>
    </row>
    <row r="7" spans="2:29" x14ac:dyDescent="0.15">
      <c r="P7" s="557" t="s">
        <v>501</v>
      </c>
      <c r="Q7" s="1252"/>
      <c r="R7" s="1252"/>
      <c r="S7" s="1252"/>
      <c r="T7" s="1252"/>
      <c r="U7" s="1252"/>
      <c r="V7" s="1252"/>
      <c r="W7" s="1252"/>
      <c r="X7" s="1252"/>
      <c r="Y7" s="1252"/>
      <c r="Z7" s="1252"/>
      <c r="AA7" s="1252"/>
      <c r="AB7" s="1252"/>
      <c r="AC7" s="1252"/>
    </row>
    <row r="10" spans="2:29" x14ac:dyDescent="0.15">
      <c r="B10" s="1268" t="s">
        <v>502</v>
      </c>
      <c r="C10" s="1268"/>
      <c r="D10" s="1268"/>
      <c r="E10" s="1268"/>
      <c r="F10" s="1268"/>
      <c r="G10" s="1268"/>
      <c r="H10" s="1268"/>
      <c r="I10" s="1268"/>
      <c r="J10" s="1268"/>
      <c r="K10" s="1268"/>
      <c r="L10" s="1268"/>
      <c r="M10" s="1268"/>
      <c r="N10" s="1268"/>
      <c r="O10" s="1268"/>
      <c r="P10" s="1268"/>
      <c r="Q10" s="1268"/>
      <c r="R10" s="1268"/>
      <c r="S10" s="1268"/>
      <c r="T10" s="1268"/>
      <c r="U10" s="1268"/>
      <c r="V10" s="1268"/>
      <c r="W10" s="1268"/>
      <c r="X10" s="1268"/>
      <c r="Y10" s="1268"/>
      <c r="Z10" s="1268"/>
      <c r="AA10" s="1268"/>
      <c r="AB10" s="1268"/>
      <c r="AC10" s="1268"/>
    </row>
    <row r="11" spans="2:29" x14ac:dyDescent="0.15">
      <c r="B11" s="1268"/>
      <c r="C11" s="1268"/>
      <c r="D11" s="1268"/>
      <c r="E11" s="1268"/>
      <c r="F11" s="1268"/>
      <c r="G11" s="1268"/>
      <c r="H11" s="1268"/>
      <c r="I11" s="1268"/>
      <c r="J11" s="1268"/>
      <c r="K11" s="1268"/>
      <c r="L11" s="1268"/>
      <c r="M11" s="1268"/>
      <c r="N11" s="1268"/>
      <c r="O11" s="1268"/>
      <c r="P11" s="1268"/>
      <c r="Q11" s="1268"/>
      <c r="R11" s="1268"/>
      <c r="S11" s="1268"/>
      <c r="T11" s="1268"/>
      <c r="U11" s="1268"/>
      <c r="V11" s="1268"/>
      <c r="W11" s="1268"/>
      <c r="X11" s="1268"/>
      <c r="Y11" s="1268"/>
      <c r="Z11" s="1268"/>
      <c r="AA11" s="1268"/>
      <c r="AB11" s="1268"/>
      <c r="AC11" s="1268"/>
    </row>
    <row r="12" spans="2:29" x14ac:dyDescent="0.15">
      <c r="B12" s="1268"/>
      <c r="C12" s="1268"/>
      <c r="D12" s="1268"/>
      <c r="E12" s="1268"/>
      <c r="F12" s="1268"/>
      <c r="G12" s="1268"/>
      <c r="H12" s="1268"/>
      <c r="I12" s="1268"/>
      <c r="J12" s="1268"/>
      <c r="K12" s="1268"/>
      <c r="L12" s="1268"/>
      <c r="M12" s="1268"/>
      <c r="N12" s="1268"/>
      <c r="O12" s="1268"/>
      <c r="P12" s="1268"/>
      <c r="Q12" s="1268"/>
      <c r="R12" s="1268"/>
      <c r="S12" s="1268"/>
      <c r="T12" s="1268"/>
      <c r="U12" s="1268"/>
      <c r="V12" s="1268"/>
      <c r="W12" s="1268"/>
      <c r="X12" s="1268"/>
      <c r="Y12" s="1268"/>
      <c r="Z12" s="1268"/>
      <c r="AA12" s="1268"/>
      <c r="AB12" s="1268"/>
      <c r="AC12" s="1268"/>
    </row>
    <row r="15" spans="2:29" x14ac:dyDescent="0.15">
      <c r="B15" s="571" t="s">
        <v>503</v>
      </c>
    </row>
    <row r="17" spans="1:29" x14ac:dyDescent="0.15">
      <c r="B17" s="1269" t="s">
        <v>504</v>
      </c>
      <c r="C17" s="1269"/>
      <c r="D17" s="1269"/>
      <c r="E17" s="1269"/>
      <c r="F17" s="1269"/>
      <c r="G17" s="1269"/>
      <c r="H17" s="1269"/>
      <c r="I17" s="1269"/>
      <c r="J17" s="1269"/>
      <c r="K17" s="1269"/>
      <c r="L17" s="1269"/>
      <c r="M17" s="1269"/>
      <c r="N17" s="1269"/>
      <c r="O17" s="1269"/>
      <c r="P17" s="1269"/>
      <c r="Q17" s="1269"/>
      <c r="R17" s="1269"/>
      <c r="S17" s="1269"/>
      <c r="T17" s="1269"/>
      <c r="U17" s="1269"/>
      <c r="V17" s="1269"/>
      <c r="W17" s="1269"/>
      <c r="X17" s="1269"/>
      <c r="Y17" s="1269"/>
      <c r="Z17" s="1269"/>
      <c r="AA17" s="1269"/>
      <c r="AB17" s="1269"/>
      <c r="AC17" s="1269"/>
    </row>
    <row r="19" spans="1:29" x14ac:dyDescent="0.15">
      <c r="A19" s="571" t="s">
        <v>505</v>
      </c>
    </row>
    <row r="21" spans="1:29" s="561" customFormat="1" ht="54.75" customHeight="1" x14ac:dyDescent="0.15">
      <c r="B21" s="1265" t="s">
        <v>506</v>
      </c>
      <c r="C21" s="1266"/>
      <c r="D21" s="1266"/>
      <c r="E21" s="1266"/>
      <c r="F21" s="1266"/>
      <c r="G21" s="1266"/>
      <c r="H21" s="1266"/>
      <c r="I21" s="1266"/>
      <c r="J21" s="1270"/>
      <c r="K21" s="1265" t="s">
        <v>507</v>
      </c>
      <c r="L21" s="1266"/>
      <c r="M21" s="1266"/>
      <c r="N21" s="1266"/>
      <c r="O21" s="1266"/>
      <c r="P21" s="1266"/>
      <c r="Q21" s="1266"/>
      <c r="R21" s="1266"/>
      <c r="S21" s="1266"/>
      <c r="T21" s="1266"/>
      <c r="U21" s="1266"/>
      <c r="V21" s="1270"/>
      <c r="W21" s="1271" t="s">
        <v>508</v>
      </c>
      <c r="X21" s="1272"/>
      <c r="Y21" s="1272"/>
      <c r="Z21" s="1272"/>
      <c r="AA21" s="1272"/>
      <c r="AB21" s="1272"/>
      <c r="AC21" s="1273"/>
    </row>
    <row r="22" spans="1:29" s="561" customFormat="1" ht="33" customHeight="1" x14ac:dyDescent="0.15">
      <c r="B22" s="1254" t="s">
        <v>509</v>
      </c>
      <c r="C22" s="1255"/>
      <c r="D22" s="1255"/>
      <c r="E22" s="1255"/>
      <c r="F22" s="1255"/>
      <c r="G22" s="1255"/>
      <c r="H22" s="1255"/>
      <c r="I22" s="1255"/>
      <c r="J22" s="1256"/>
      <c r="K22" s="1263" t="s">
        <v>510</v>
      </c>
      <c r="L22" s="1264"/>
      <c r="M22" s="1264"/>
      <c r="N22" s="1264"/>
      <c r="O22" s="1264"/>
      <c r="P22" s="1264"/>
      <c r="Q22" s="1264"/>
      <c r="R22" s="1264"/>
      <c r="S22" s="1264"/>
      <c r="T22" s="1264"/>
      <c r="U22" s="1264"/>
      <c r="V22" s="1264"/>
      <c r="W22" s="1265"/>
      <c r="X22" s="1266"/>
      <c r="Y22" s="1266"/>
      <c r="Z22" s="1266"/>
      <c r="AA22" s="1266"/>
      <c r="AB22" s="1266"/>
      <c r="AC22" s="568" t="s">
        <v>511</v>
      </c>
    </row>
    <row r="23" spans="1:29" s="561" customFormat="1" ht="34.5" customHeight="1" x14ac:dyDescent="0.15">
      <c r="B23" s="1257"/>
      <c r="C23" s="1258"/>
      <c r="D23" s="1258"/>
      <c r="E23" s="1258"/>
      <c r="F23" s="1258"/>
      <c r="G23" s="1258"/>
      <c r="H23" s="1258"/>
      <c r="I23" s="1258"/>
      <c r="J23" s="1259"/>
      <c r="K23" s="1263" t="s">
        <v>512</v>
      </c>
      <c r="L23" s="1264"/>
      <c r="M23" s="1264"/>
      <c r="N23" s="1264"/>
      <c r="O23" s="1264"/>
      <c r="P23" s="1264"/>
      <c r="Q23" s="1264"/>
      <c r="R23" s="1264"/>
      <c r="S23" s="1264"/>
      <c r="T23" s="1264"/>
      <c r="U23" s="1264"/>
      <c r="V23" s="1267"/>
      <c r="W23" s="1265"/>
      <c r="X23" s="1266"/>
      <c r="Y23" s="1266"/>
      <c r="Z23" s="1266"/>
      <c r="AA23" s="1266"/>
      <c r="AB23" s="1266"/>
      <c r="AC23" s="568" t="s">
        <v>511</v>
      </c>
    </row>
    <row r="24" spans="1:29" s="561" customFormat="1" ht="34.5" customHeight="1" x14ac:dyDescent="0.15">
      <c r="B24" s="1257"/>
      <c r="C24" s="1258"/>
      <c r="D24" s="1258"/>
      <c r="E24" s="1258"/>
      <c r="F24" s="1258"/>
      <c r="G24" s="1258"/>
      <c r="H24" s="1258"/>
      <c r="I24" s="1258"/>
      <c r="J24" s="1259"/>
      <c r="K24" s="1263" t="s">
        <v>513</v>
      </c>
      <c r="L24" s="1264"/>
      <c r="M24" s="1264"/>
      <c r="N24" s="1264"/>
      <c r="O24" s="1264"/>
      <c r="P24" s="1264"/>
      <c r="Q24" s="1264"/>
      <c r="R24" s="1264"/>
      <c r="S24" s="1264"/>
      <c r="T24" s="1264"/>
      <c r="U24" s="1264"/>
      <c r="V24" s="1267"/>
      <c r="W24" s="1265"/>
      <c r="X24" s="1266"/>
      <c r="Y24" s="1266"/>
      <c r="Z24" s="1266"/>
      <c r="AA24" s="1266"/>
      <c r="AB24" s="1266"/>
      <c r="AC24" s="568" t="s">
        <v>511</v>
      </c>
    </row>
    <row r="25" spans="1:29" s="561" customFormat="1" ht="34.5" customHeight="1" x14ac:dyDescent="0.15">
      <c r="B25" s="1257"/>
      <c r="C25" s="1258"/>
      <c r="D25" s="1258"/>
      <c r="E25" s="1258"/>
      <c r="F25" s="1258"/>
      <c r="G25" s="1258"/>
      <c r="H25" s="1258"/>
      <c r="I25" s="1258"/>
      <c r="J25" s="1259"/>
      <c r="K25" s="1263" t="s">
        <v>514</v>
      </c>
      <c r="L25" s="1264"/>
      <c r="M25" s="1264"/>
      <c r="N25" s="1264"/>
      <c r="O25" s="1264"/>
      <c r="P25" s="1264"/>
      <c r="Q25" s="1264"/>
      <c r="R25" s="1264"/>
      <c r="S25" s="1264"/>
      <c r="T25" s="1264"/>
      <c r="U25" s="1264"/>
      <c r="V25" s="1267"/>
      <c r="W25" s="1265"/>
      <c r="X25" s="1266"/>
      <c r="Y25" s="1266"/>
      <c r="Z25" s="1266"/>
      <c r="AA25" s="1266"/>
      <c r="AB25" s="1266"/>
      <c r="AC25" s="568" t="s">
        <v>511</v>
      </c>
    </row>
    <row r="26" spans="1:29" s="561" customFormat="1" ht="34.5" customHeight="1" x14ac:dyDescent="0.15">
      <c r="B26" s="1260"/>
      <c r="C26" s="1261"/>
      <c r="D26" s="1261"/>
      <c r="E26" s="1261"/>
      <c r="F26" s="1261"/>
      <c r="G26" s="1261"/>
      <c r="H26" s="1261"/>
      <c r="I26" s="1261"/>
      <c r="J26" s="1262"/>
      <c r="K26" s="1263" t="s">
        <v>515</v>
      </c>
      <c r="L26" s="1264"/>
      <c r="M26" s="1264"/>
      <c r="N26" s="1264"/>
      <c r="O26" s="1264"/>
      <c r="P26" s="1264"/>
      <c r="Q26" s="1264"/>
      <c r="R26" s="1264"/>
      <c r="S26" s="1264"/>
      <c r="T26" s="1264"/>
      <c r="U26" s="1264"/>
      <c r="V26" s="1267"/>
      <c r="W26" s="1265"/>
      <c r="X26" s="1266"/>
      <c r="Y26" s="1266"/>
      <c r="Z26" s="1266"/>
      <c r="AA26" s="1266"/>
      <c r="AB26" s="1266"/>
      <c r="AC26" s="568" t="s">
        <v>511</v>
      </c>
    </row>
    <row r="27" spans="1:29" s="561" customFormat="1" ht="34.5" customHeight="1" x14ac:dyDescent="0.15">
      <c r="B27" s="1257" t="s">
        <v>516</v>
      </c>
      <c r="C27" s="1258"/>
      <c r="D27" s="1258"/>
      <c r="E27" s="1258"/>
      <c r="F27" s="1258"/>
      <c r="G27" s="1258"/>
      <c r="H27" s="1258"/>
      <c r="I27" s="1258"/>
      <c r="J27" s="1259"/>
      <c r="K27" s="1263" t="s">
        <v>517</v>
      </c>
      <c r="L27" s="1264"/>
      <c r="M27" s="1264"/>
      <c r="N27" s="1264"/>
      <c r="O27" s="1264"/>
      <c r="P27" s="1264"/>
      <c r="Q27" s="1264"/>
      <c r="R27" s="1264"/>
      <c r="S27" s="1264"/>
      <c r="T27" s="1264"/>
      <c r="U27" s="1264"/>
      <c r="V27" s="1267"/>
      <c r="W27" s="1265"/>
      <c r="X27" s="1266"/>
      <c r="Y27" s="1266"/>
      <c r="Z27" s="1266"/>
      <c r="AA27" s="1266"/>
      <c r="AB27" s="1266"/>
      <c r="AC27" s="568" t="s">
        <v>511</v>
      </c>
    </row>
    <row r="28" spans="1:29" s="561" customFormat="1" ht="34.5" customHeight="1" x14ac:dyDescent="0.15">
      <c r="B28" s="1257"/>
      <c r="C28" s="1258"/>
      <c r="D28" s="1258"/>
      <c r="E28" s="1258"/>
      <c r="F28" s="1258"/>
      <c r="G28" s="1258"/>
      <c r="H28" s="1258"/>
      <c r="I28" s="1258"/>
      <c r="J28" s="1259"/>
      <c r="K28" s="1263" t="s">
        <v>518</v>
      </c>
      <c r="L28" s="1264"/>
      <c r="M28" s="1264"/>
      <c r="N28" s="1264"/>
      <c r="O28" s="1264"/>
      <c r="P28" s="1264"/>
      <c r="Q28" s="1264"/>
      <c r="R28" s="1264"/>
      <c r="S28" s="1264"/>
      <c r="T28" s="1264"/>
      <c r="U28" s="1264"/>
      <c r="V28" s="1267"/>
      <c r="W28" s="1265"/>
      <c r="X28" s="1266"/>
      <c r="Y28" s="1266"/>
      <c r="Z28" s="1266"/>
      <c r="AA28" s="1266"/>
      <c r="AB28" s="1266"/>
      <c r="AC28" s="568" t="s">
        <v>511</v>
      </c>
    </row>
    <row r="29" spans="1:29" s="561" customFormat="1" ht="34.5" customHeight="1" x14ac:dyDescent="0.15">
      <c r="B29" s="1260"/>
      <c r="C29" s="1261"/>
      <c r="D29" s="1261"/>
      <c r="E29" s="1261"/>
      <c r="F29" s="1261"/>
      <c r="G29" s="1261"/>
      <c r="H29" s="1261"/>
      <c r="I29" s="1261"/>
      <c r="J29" s="1262"/>
      <c r="K29" s="1263" t="s">
        <v>519</v>
      </c>
      <c r="L29" s="1264"/>
      <c r="M29" s="1264"/>
      <c r="N29" s="1264"/>
      <c r="O29" s="1264"/>
      <c r="P29" s="1264"/>
      <c r="Q29" s="1264"/>
      <c r="R29" s="1264"/>
      <c r="S29" s="1264"/>
      <c r="T29" s="1264"/>
      <c r="U29" s="1264"/>
      <c r="V29" s="1267"/>
      <c r="W29" s="1265"/>
      <c r="X29" s="1266"/>
      <c r="Y29" s="1266"/>
      <c r="Z29" s="1266"/>
      <c r="AA29" s="1266"/>
      <c r="AB29" s="1266"/>
      <c r="AC29" s="568" t="s">
        <v>511</v>
      </c>
    </row>
    <row r="30" spans="1:29" s="561" customFormat="1" ht="34.5" customHeight="1" x14ac:dyDescent="0.15">
      <c r="B30" s="1263" t="s">
        <v>520</v>
      </c>
      <c r="C30" s="1264"/>
      <c r="D30" s="1264"/>
      <c r="E30" s="1264"/>
      <c r="F30" s="1264"/>
      <c r="G30" s="1264"/>
      <c r="H30" s="1264"/>
      <c r="I30" s="1264"/>
      <c r="J30" s="1267"/>
      <c r="K30" s="1265"/>
      <c r="L30" s="1266"/>
      <c r="M30" s="1266"/>
      <c r="N30" s="1266"/>
      <c r="O30" s="1266"/>
      <c r="P30" s="1266"/>
      <c r="Q30" s="1266"/>
      <c r="R30" s="1266"/>
      <c r="S30" s="1266"/>
      <c r="T30" s="1266"/>
      <c r="U30" s="1266"/>
      <c r="V30" s="1266"/>
      <c r="W30" s="1266"/>
      <c r="X30" s="1266"/>
      <c r="Y30" s="1266"/>
      <c r="Z30" s="1266"/>
      <c r="AA30" s="1266"/>
      <c r="AB30" s="1266"/>
      <c r="AC30" s="568" t="s">
        <v>511</v>
      </c>
    </row>
    <row r="31" spans="1:29" s="561" customFormat="1" ht="34.5" customHeight="1" x14ac:dyDescent="0.15">
      <c r="B31" s="1263" t="s">
        <v>521</v>
      </c>
      <c r="C31" s="1264"/>
      <c r="D31" s="1264"/>
      <c r="E31" s="1264"/>
      <c r="F31" s="1264"/>
      <c r="G31" s="1264"/>
      <c r="H31" s="1264"/>
      <c r="I31" s="1264"/>
      <c r="J31" s="1267"/>
      <c r="K31" s="1265"/>
      <c r="L31" s="1266"/>
      <c r="M31" s="1266"/>
      <c r="N31" s="1266"/>
      <c r="O31" s="1266"/>
      <c r="P31" s="1266"/>
      <c r="Q31" s="1266"/>
      <c r="R31" s="1266"/>
      <c r="S31" s="1266"/>
      <c r="T31" s="1266"/>
      <c r="U31" s="1266"/>
      <c r="V31" s="1266"/>
      <c r="W31" s="1266"/>
      <c r="X31" s="1266"/>
      <c r="Y31" s="1266"/>
      <c r="Z31" s="1266"/>
      <c r="AA31" s="1266"/>
      <c r="AB31" s="1266"/>
      <c r="AC31" s="568" t="s">
        <v>511</v>
      </c>
    </row>
    <row r="33" spans="1:20" x14ac:dyDescent="0.15">
      <c r="A33" s="571" t="s">
        <v>522</v>
      </c>
      <c r="J33" s="1274"/>
      <c r="K33" s="1274"/>
      <c r="L33" s="1274"/>
      <c r="M33" s="1274"/>
      <c r="N33" s="571" t="s">
        <v>355</v>
      </c>
      <c r="O33" s="1274"/>
      <c r="P33" s="1274"/>
      <c r="Q33" s="571" t="s">
        <v>523</v>
      </c>
      <c r="R33" s="1274"/>
      <c r="S33" s="1274"/>
      <c r="T33" s="571" t="s">
        <v>524</v>
      </c>
    </row>
    <row r="119" spans="3:7" x14ac:dyDescent="0.15">
      <c r="C119" s="573"/>
      <c r="D119" s="573"/>
      <c r="E119" s="573"/>
      <c r="F119" s="573"/>
      <c r="G119" s="573"/>
    </row>
    <row r="120" spans="3:7" x14ac:dyDescent="0.15">
      <c r="C120" s="570"/>
    </row>
  </sheetData>
  <mergeCells count="36">
    <mergeCell ref="B30:J30"/>
    <mergeCell ref="K30:AB30"/>
    <mergeCell ref="B31:J31"/>
    <mergeCell ref="K31:AB31"/>
    <mergeCell ref="J33:M33"/>
    <mergeCell ref="O33:P33"/>
    <mergeCell ref="R33:S33"/>
    <mergeCell ref="B27:J29"/>
    <mergeCell ref="K27:V27"/>
    <mergeCell ref="W27:AB27"/>
    <mergeCell ref="K28:V28"/>
    <mergeCell ref="W28:AB28"/>
    <mergeCell ref="K29:V29"/>
    <mergeCell ref="W29:AB29"/>
    <mergeCell ref="B10:AC12"/>
    <mergeCell ref="B17:AC17"/>
    <mergeCell ref="B21:J21"/>
    <mergeCell ref="K21:V21"/>
    <mergeCell ref="W21:AC21"/>
    <mergeCell ref="B22:J26"/>
    <mergeCell ref="K22:V22"/>
    <mergeCell ref="W22:AB22"/>
    <mergeCell ref="K23:V23"/>
    <mergeCell ref="W23:AB23"/>
    <mergeCell ref="K24:V24"/>
    <mergeCell ref="W24:AB24"/>
    <mergeCell ref="K25:V25"/>
    <mergeCell ref="W25:AB25"/>
    <mergeCell ref="K26:V26"/>
    <mergeCell ref="W26:AB26"/>
    <mergeCell ref="Q7:AC7"/>
    <mergeCell ref="U4:V4"/>
    <mergeCell ref="X4:Y4"/>
    <mergeCell ref="AA4:AB4"/>
    <mergeCell ref="B5:G5"/>
    <mergeCell ref="H5:J5"/>
  </mergeCells>
  <phoneticPr fontId="2"/>
  <pageMargins left="0.7" right="0.7" top="0.75" bottom="0.75" header="0.3" footer="0.3"/>
  <pageSetup paperSize="9" scale="7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FCBDB-BC7C-4256-9CB2-0097CE9D1B23}">
  <dimension ref="A2:AF123"/>
  <sheetViews>
    <sheetView topLeftCell="A174" zoomScaleNormal="100" zoomScaleSheetLayoutView="85" workbookViewId="0">
      <selection activeCell="C87" sqref="C87"/>
    </sheetView>
  </sheetViews>
  <sheetFormatPr defaultColWidth="4" defaultRowHeight="17.25" x14ac:dyDescent="0.15"/>
  <cols>
    <col min="1" max="1" width="1.5" style="571" customWidth="1"/>
    <col min="2" max="12" width="3.25" style="571" customWidth="1"/>
    <col min="13" max="13" width="13" style="571" customWidth="1"/>
    <col min="14" max="14" width="4.125" style="571" bestFit="1" customWidth="1"/>
    <col min="15" max="32" width="3.25" style="571" customWidth="1"/>
    <col min="33" max="33" width="1.5" style="571" customWidth="1"/>
    <col min="34" max="36" width="3.25" style="571" customWidth="1"/>
    <col min="37" max="16384" width="4" style="571"/>
  </cols>
  <sheetData>
    <row r="2" spans="1:32" x14ac:dyDescent="0.15">
      <c r="B2" s="571" t="s">
        <v>525</v>
      </c>
    </row>
    <row r="4" spans="1:32" x14ac:dyDescent="0.15">
      <c r="W4" s="557" t="s">
        <v>354</v>
      </c>
      <c r="X4" s="1253"/>
      <c r="Y4" s="1253"/>
      <c r="Z4" s="150" t="s">
        <v>355</v>
      </c>
      <c r="AA4" s="1253"/>
      <c r="AB4" s="1253"/>
      <c r="AC4" s="150" t="s">
        <v>356</v>
      </c>
      <c r="AD4" s="1253"/>
      <c r="AE4" s="1253"/>
      <c r="AF4" s="150" t="s">
        <v>500</v>
      </c>
    </row>
    <row r="5" spans="1:32" x14ac:dyDescent="0.15">
      <c r="B5" s="1253"/>
      <c r="C5" s="1253"/>
      <c r="D5" s="1253"/>
      <c r="E5" s="1253"/>
      <c r="F5" s="1253"/>
      <c r="G5" s="1253"/>
      <c r="H5" s="1253" t="s">
        <v>357</v>
      </c>
      <c r="I5" s="1253"/>
      <c r="J5" s="1253"/>
      <c r="K5" s="150" t="s">
        <v>358</v>
      </c>
    </row>
    <row r="7" spans="1:32" x14ac:dyDescent="0.15">
      <c r="S7" s="557" t="s">
        <v>526</v>
      </c>
      <c r="T7" s="1252"/>
      <c r="U7" s="1252"/>
      <c r="V7" s="1252"/>
      <c r="W7" s="1252"/>
      <c r="X7" s="1252"/>
      <c r="Y7" s="1252"/>
      <c r="Z7" s="1252"/>
      <c r="AA7" s="1252"/>
      <c r="AB7" s="1252"/>
      <c r="AC7" s="1252"/>
      <c r="AD7" s="1252"/>
      <c r="AE7" s="1252"/>
      <c r="AF7" s="1252"/>
    </row>
    <row r="8" spans="1:32" x14ac:dyDescent="0.15">
      <c r="S8" s="557"/>
      <c r="T8" s="150"/>
      <c r="U8" s="150"/>
      <c r="V8" s="150"/>
      <c r="W8" s="150"/>
      <c r="X8" s="150"/>
      <c r="Y8" s="150"/>
      <c r="Z8" s="150"/>
      <c r="AA8" s="150"/>
      <c r="AB8" s="150"/>
      <c r="AC8" s="150"/>
      <c r="AD8" s="150"/>
      <c r="AE8" s="150"/>
      <c r="AF8" s="150"/>
    </row>
    <row r="9" spans="1:32" x14ac:dyDescent="0.15">
      <c r="B9" s="1279" t="s">
        <v>527</v>
      </c>
      <c r="C9" s="1279"/>
      <c r="D9" s="1279"/>
      <c r="E9" s="1279"/>
      <c r="F9" s="1279"/>
      <c r="G9" s="1279"/>
      <c r="H9" s="1279"/>
      <c r="I9" s="1279"/>
      <c r="J9" s="1279"/>
      <c r="K9" s="1279"/>
      <c r="L9" s="1279"/>
      <c r="M9" s="1279"/>
      <c r="N9" s="1279"/>
      <c r="O9" s="1279"/>
      <c r="P9" s="1279"/>
      <c r="Q9" s="1279"/>
      <c r="R9" s="1279"/>
      <c r="S9" s="1279"/>
      <c r="T9" s="1279"/>
      <c r="U9" s="1279"/>
      <c r="V9" s="1279"/>
      <c r="W9" s="1279"/>
      <c r="X9" s="1279"/>
      <c r="Y9" s="1279"/>
      <c r="Z9" s="1279"/>
      <c r="AA9" s="1279"/>
    </row>
    <row r="10" spans="1:32" x14ac:dyDescent="0.15">
      <c r="B10" s="569"/>
      <c r="C10" s="569"/>
      <c r="D10" s="569"/>
      <c r="E10" s="569"/>
      <c r="F10" s="569"/>
      <c r="G10" s="569"/>
      <c r="H10" s="569"/>
      <c r="I10" s="569"/>
      <c r="J10" s="569"/>
      <c r="K10" s="569"/>
      <c r="L10" s="569"/>
      <c r="M10" s="569"/>
      <c r="N10" s="569"/>
      <c r="O10" s="569"/>
      <c r="P10" s="569"/>
      <c r="Q10" s="569"/>
      <c r="R10" s="569"/>
      <c r="S10" s="569"/>
      <c r="T10" s="569"/>
      <c r="U10" s="569"/>
      <c r="V10" s="569"/>
      <c r="W10" s="569"/>
      <c r="X10" s="569"/>
      <c r="Y10" s="569"/>
      <c r="Z10" s="569"/>
      <c r="AA10" s="569"/>
    </row>
    <row r="11" spans="1:32" x14ac:dyDescent="0.15">
      <c r="A11" s="571" t="s">
        <v>528</v>
      </c>
    </row>
    <row r="13" spans="1:32" ht="36" customHeight="1" x14ac:dyDescent="0.15">
      <c r="R13" s="1265" t="s">
        <v>529</v>
      </c>
      <c r="S13" s="1266"/>
      <c r="T13" s="1266"/>
      <c r="U13" s="1266"/>
      <c r="V13" s="1270"/>
      <c r="W13" s="152"/>
      <c r="X13" s="153"/>
      <c r="Y13" s="153"/>
      <c r="Z13" s="153"/>
      <c r="AA13" s="153"/>
      <c r="AB13" s="153"/>
      <c r="AC13" s="153"/>
      <c r="AD13" s="153"/>
      <c r="AE13" s="153"/>
      <c r="AF13" s="154"/>
    </row>
    <row r="14" spans="1:32" ht="13.5" customHeight="1" x14ac:dyDescent="0.15"/>
    <row r="15" spans="1:32" s="561" customFormat="1" ht="34.5" customHeight="1" x14ac:dyDescent="0.15">
      <c r="B15" s="1265" t="s">
        <v>530</v>
      </c>
      <c r="C15" s="1266"/>
      <c r="D15" s="1266"/>
      <c r="E15" s="1266"/>
      <c r="F15" s="1266"/>
      <c r="G15" s="1266"/>
      <c r="H15" s="1266"/>
      <c r="I15" s="1266"/>
      <c r="J15" s="1266"/>
      <c r="K15" s="1266"/>
      <c r="L15" s="1270"/>
      <c r="M15" s="1266" t="s">
        <v>531</v>
      </c>
      <c r="N15" s="1270"/>
      <c r="O15" s="1265" t="s">
        <v>532</v>
      </c>
      <c r="P15" s="1266"/>
      <c r="Q15" s="1266"/>
      <c r="R15" s="1266"/>
      <c r="S15" s="1266"/>
      <c r="T15" s="1266"/>
      <c r="U15" s="1266"/>
      <c r="V15" s="1266"/>
      <c r="W15" s="1266"/>
      <c r="X15" s="1266"/>
      <c r="Y15" s="1266"/>
      <c r="Z15" s="1266"/>
      <c r="AA15" s="1266"/>
      <c r="AB15" s="1266"/>
      <c r="AC15" s="1266"/>
      <c r="AD15" s="1266"/>
      <c r="AE15" s="1266"/>
      <c r="AF15" s="1270"/>
    </row>
    <row r="16" spans="1:32" s="561" customFormat="1" x14ac:dyDescent="0.15">
      <c r="B16" s="1275" t="s">
        <v>29</v>
      </c>
      <c r="C16" s="1276"/>
      <c r="D16" s="1276"/>
      <c r="E16" s="1276"/>
      <c r="F16" s="1276"/>
      <c r="G16" s="1276"/>
      <c r="H16" s="1276"/>
      <c r="I16" s="1276"/>
      <c r="J16" s="1276"/>
      <c r="K16" s="1276"/>
      <c r="L16" s="1277"/>
      <c r="M16" s="155" t="s">
        <v>533</v>
      </c>
      <c r="N16" s="560" t="s">
        <v>511</v>
      </c>
      <c r="O16" s="1254" t="s">
        <v>534</v>
      </c>
      <c r="P16" s="1255"/>
      <c r="Q16" s="1255"/>
      <c r="R16" s="1255"/>
      <c r="S16" s="1255"/>
      <c r="T16" s="1255"/>
      <c r="U16" s="1255"/>
      <c r="V16" s="1255"/>
      <c r="W16" s="1255"/>
      <c r="X16" s="1255"/>
      <c r="Y16" s="1255"/>
      <c r="Z16" s="1255"/>
      <c r="AA16" s="1255"/>
      <c r="AB16" s="1255"/>
      <c r="AC16" s="1255"/>
      <c r="AD16" s="1255"/>
      <c r="AE16" s="1255"/>
      <c r="AF16" s="1256"/>
    </row>
    <row r="17" spans="2:32" s="561" customFormat="1" x14ac:dyDescent="0.15">
      <c r="B17" s="1278"/>
      <c r="C17" s="1279"/>
      <c r="D17" s="1279"/>
      <c r="E17" s="1279"/>
      <c r="F17" s="1279"/>
      <c r="G17" s="1279"/>
      <c r="H17" s="1279"/>
      <c r="I17" s="1279"/>
      <c r="J17" s="1279"/>
      <c r="K17" s="1279"/>
      <c r="L17" s="1280"/>
      <c r="M17" s="567"/>
      <c r="N17" s="568" t="s">
        <v>511</v>
      </c>
      <c r="O17" s="1263"/>
      <c r="P17" s="1264"/>
      <c r="Q17" s="1264"/>
      <c r="R17" s="1264"/>
      <c r="S17" s="1264"/>
      <c r="T17" s="1264"/>
      <c r="U17" s="1264"/>
      <c r="V17" s="1264"/>
      <c r="W17" s="1264"/>
      <c r="X17" s="1264"/>
      <c r="Y17" s="1264"/>
      <c r="Z17" s="1264"/>
      <c r="AA17" s="1264"/>
      <c r="AB17" s="1264"/>
      <c r="AC17" s="1264"/>
      <c r="AD17" s="1264"/>
      <c r="AE17" s="1264"/>
      <c r="AF17" s="1267"/>
    </row>
    <row r="18" spans="2:32" s="561" customFormat="1" x14ac:dyDescent="0.15">
      <c r="B18" s="1281"/>
      <c r="C18" s="1282"/>
      <c r="D18" s="1282"/>
      <c r="E18" s="1282"/>
      <c r="F18" s="1282"/>
      <c r="G18" s="1282"/>
      <c r="H18" s="1282"/>
      <c r="I18" s="1282"/>
      <c r="J18" s="1282"/>
      <c r="K18" s="1282"/>
      <c r="L18" s="1283"/>
      <c r="M18" s="567"/>
      <c r="N18" s="568" t="s">
        <v>511</v>
      </c>
      <c r="O18" s="1263"/>
      <c r="P18" s="1264"/>
      <c r="Q18" s="1264"/>
      <c r="R18" s="1264"/>
      <c r="S18" s="1264"/>
      <c r="T18" s="1264"/>
      <c r="U18" s="1264"/>
      <c r="V18" s="1264"/>
      <c r="W18" s="1264"/>
      <c r="X18" s="1264"/>
      <c r="Y18" s="1264"/>
      <c r="Z18" s="1264"/>
      <c r="AA18" s="1264"/>
      <c r="AB18" s="1264"/>
      <c r="AC18" s="1264"/>
      <c r="AD18" s="1264"/>
      <c r="AE18" s="1264"/>
      <c r="AF18" s="1267"/>
    </row>
    <row r="19" spans="2:32" s="561" customFormat="1" x14ac:dyDescent="0.15">
      <c r="B19" s="1275" t="s">
        <v>403</v>
      </c>
      <c r="C19" s="1276"/>
      <c r="D19" s="1276"/>
      <c r="E19" s="1276"/>
      <c r="F19" s="1276"/>
      <c r="G19" s="1276"/>
      <c r="H19" s="1276"/>
      <c r="I19" s="1276"/>
      <c r="J19" s="1276"/>
      <c r="K19" s="1276"/>
      <c r="L19" s="1277"/>
      <c r="M19" s="567"/>
      <c r="N19" s="566" t="s">
        <v>511</v>
      </c>
      <c r="O19" s="1263"/>
      <c r="P19" s="1264"/>
      <c r="Q19" s="1264"/>
      <c r="R19" s="1264"/>
      <c r="S19" s="1264"/>
      <c r="T19" s="1264"/>
      <c r="U19" s="1264"/>
      <c r="V19" s="1264"/>
      <c r="W19" s="1264"/>
      <c r="X19" s="1264"/>
      <c r="Y19" s="1264"/>
      <c r="Z19" s="1264"/>
      <c r="AA19" s="1264"/>
      <c r="AB19" s="1264"/>
      <c r="AC19" s="1264"/>
      <c r="AD19" s="1264"/>
      <c r="AE19" s="1264"/>
      <c r="AF19" s="1267"/>
    </row>
    <row r="20" spans="2:32" s="561" customFormat="1" x14ac:dyDescent="0.15">
      <c r="B20" s="1284"/>
      <c r="C20" s="1285"/>
      <c r="D20" s="1285"/>
      <c r="E20" s="1285"/>
      <c r="F20" s="1285"/>
      <c r="G20" s="1285"/>
      <c r="H20" s="1285"/>
      <c r="I20" s="1285"/>
      <c r="J20" s="1285"/>
      <c r="K20" s="1285"/>
      <c r="L20" s="1286"/>
      <c r="M20" s="567"/>
      <c r="N20" s="566" t="s">
        <v>511</v>
      </c>
      <c r="O20" s="1263"/>
      <c r="P20" s="1264"/>
      <c r="Q20" s="1264"/>
      <c r="R20" s="1264"/>
      <c r="S20" s="1264"/>
      <c r="T20" s="1264"/>
      <c r="U20" s="1264"/>
      <c r="V20" s="1264"/>
      <c r="W20" s="1264"/>
      <c r="X20" s="1264"/>
      <c r="Y20" s="1264"/>
      <c r="Z20" s="1264"/>
      <c r="AA20" s="1264"/>
      <c r="AB20" s="1264"/>
      <c r="AC20" s="1264"/>
      <c r="AD20" s="1264"/>
      <c r="AE20" s="1264"/>
      <c r="AF20" s="1267"/>
    </row>
    <row r="21" spans="2:32" s="561" customFormat="1" x14ac:dyDescent="0.15">
      <c r="B21" s="1287"/>
      <c r="C21" s="1246"/>
      <c r="D21" s="1246"/>
      <c r="E21" s="1246"/>
      <c r="F21" s="1246"/>
      <c r="G21" s="1246"/>
      <c r="H21" s="1246"/>
      <c r="I21" s="1246"/>
      <c r="J21" s="1246"/>
      <c r="K21" s="1246"/>
      <c r="L21" s="1288"/>
      <c r="M21" s="558"/>
      <c r="N21" s="559" t="s">
        <v>511</v>
      </c>
      <c r="O21" s="1263"/>
      <c r="P21" s="1264"/>
      <c r="Q21" s="1264"/>
      <c r="R21" s="1264"/>
      <c r="S21" s="1264"/>
      <c r="T21" s="1264"/>
      <c r="U21" s="1264"/>
      <c r="V21" s="1264"/>
      <c r="W21" s="1264"/>
      <c r="X21" s="1264"/>
      <c r="Y21" s="1264"/>
      <c r="Z21" s="1264"/>
      <c r="AA21" s="1264"/>
      <c r="AB21" s="1264"/>
      <c r="AC21" s="1264"/>
      <c r="AD21" s="1264"/>
      <c r="AE21" s="1264"/>
      <c r="AF21" s="1267"/>
    </row>
    <row r="22" spans="2:32" s="561" customFormat="1" x14ac:dyDescent="0.15">
      <c r="B22" s="1275" t="s">
        <v>80</v>
      </c>
      <c r="C22" s="1276"/>
      <c r="D22" s="1276"/>
      <c r="E22" s="1276"/>
      <c r="F22" s="1276"/>
      <c r="G22" s="1276"/>
      <c r="H22" s="1276"/>
      <c r="I22" s="1276"/>
      <c r="J22" s="1276"/>
      <c r="K22" s="1276"/>
      <c r="L22" s="1277"/>
      <c r="M22" s="567"/>
      <c r="N22" s="568" t="s">
        <v>511</v>
      </c>
      <c r="O22" s="1263"/>
      <c r="P22" s="1264"/>
      <c r="Q22" s="1264"/>
      <c r="R22" s="1264"/>
      <c r="S22" s="1264"/>
      <c r="T22" s="1264"/>
      <c r="U22" s="1264"/>
      <c r="V22" s="1264"/>
      <c r="W22" s="1264"/>
      <c r="X22" s="1264"/>
      <c r="Y22" s="1264"/>
      <c r="Z22" s="1264"/>
      <c r="AA22" s="1264"/>
      <c r="AB22" s="1264"/>
      <c r="AC22" s="1264"/>
      <c r="AD22" s="1264"/>
      <c r="AE22" s="1264"/>
      <c r="AF22" s="1267"/>
    </row>
    <row r="23" spans="2:32" s="561" customFormat="1" x14ac:dyDescent="0.15">
      <c r="B23" s="1284"/>
      <c r="C23" s="1285"/>
      <c r="D23" s="1285"/>
      <c r="E23" s="1285"/>
      <c r="F23" s="1285"/>
      <c r="G23" s="1285"/>
      <c r="H23" s="1285"/>
      <c r="I23" s="1285"/>
      <c r="J23" s="1285"/>
      <c r="K23" s="1285"/>
      <c r="L23" s="1286"/>
      <c r="M23" s="567"/>
      <c r="N23" s="568" t="s">
        <v>511</v>
      </c>
      <c r="O23" s="1263"/>
      <c r="P23" s="1264"/>
      <c r="Q23" s="1264"/>
      <c r="R23" s="1264"/>
      <c r="S23" s="1264"/>
      <c r="T23" s="1264"/>
      <c r="U23" s="1264"/>
      <c r="V23" s="1264"/>
      <c r="W23" s="1264"/>
      <c r="X23" s="1264"/>
      <c r="Y23" s="1264"/>
      <c r="Z23" s="1264"/>
      <c r="AA23" s="1264"/>
      <c r="AB23" s="1264"/>
      <c r="AC23" s="1264"/>
      <c r="AD23" s="1264"/>
      <c r="AE23" s="1264"/>
      <c r="AF23" s="1267"/>
    </row>
    <row r="24" spans="2:32" s="561" customFormat="1" x14ac:dyDescent="0.15">
      <c r="B24" s="1287"/>
      <c r="C24" s="1246"/>
      <c r="D24" s="1246"/>
      <c r="E24" s="1246"/>
      <c r="F24" s="1246"/>
      <c r="G24" s="1246"/>
      <c r="H24" s="1246"/>
      <c r="I24" s="1246"/>
      <c r="J24" s="1246"/>
      <c r="K24" s="1246"/>
      <c r="L24" s="1288"/>
      <c r="M24" s="567"/>
      <c r="N24" s="568" t="s">
        <v>511</v>
      </c>
      <c r="O24" s="1263"/>
      <c r="P24" s="1264"/>
      <c r="Q24" s="1264"/>
      <c r="R24" s="1264"/>
      <c r="S24" s="1264"/>
      <c r="T24" s="1264"/>
      <c r="U24" s="1264"/>
      <c r="V24" s="1264"/>
      <c r="W24" s="1264"/>
      <c r="X24" s="1264"/>
      <c r="Y24" s="1264"/>
      <c r="Z24" s="1264"/>
      <c r="AA24" s="1264"/>
      <c r="AB24" s="1264"/>
      <c r="AC24" s="1264"/>
      <c r="AD24" s="1264"/>
      <c r="AE24" s="1264"/>
      <c r="AF24" s="1267"/>
    </row>
    <row r="25" spans="2:32" s="561" customFormat="1" x14ac:dyDescent="0.15">
      <c r="B25" s="1275" t="s">
        <v>407</v>
      </c>
      <c r="C25" s="1276"/>
      <c r="D25" s="1276"/>
      <c r="E25" s="1276"/>
      <c r="F25" s="1276"/>
      <c r="G25" s="1276"/>
      <c r="H25" s="1276"/>
      <c r="I25" s="1276"/>
      <c r="J25" s="1276"/>
      <c r="K25" s="1276"/>
      <c r="L25" s="1277"/>
      <c r="M25" s="567"/>
      <c r="N25" s="568" t="s">
        <v>511</v>
      </c>
      <c r="O25" s="1263"/>
      <c r="P25" s="1264"/>
      <c r="Q25" s="1264"/>
      <c r="R25" s="1264"/>
      <c r="S25" s="1264"/>
      <c r="T25" s="1264"/>
      <c r="U25" s="1264"/>
      <c r="V25" s="1264"/>
      <c r="W25" s="1264"/>
      <c r="X25" s="1264"/>
      <c r="Y25" s="1264"/>
      <c r="Z25" s="1264"/>
      <c r="AA25" s="1264"/>
      <c r="AB25" s="1264"/>
      <c r="AC25" s="1264"/>
      <c r="AD25" s="1264"/>
      <c r="AE25" s="1264"/>
      <c r="AF25" s="1267"/>
    </row>
    <row r="26" spans="2:32" s="561" customFormat="1" x14ac:dyDescent="0.15">
      <c r="B26" s="1284"/>
      <c r="C26" s="1285"/>
      <c r="D26" s="1285"/>
      <c r="E26" s="1285"/>
      <c r="F26" s="1285"/>
      <c r="G26" s="1285"/>
      <c r="H26" s="1285"/>
      <c r="I26" s="1285"/>
      <c r="J26" s="1285"/>
      <c r="K26" s="1285"/>
      <c r="L26" s="1286"/>
      <c r="M26" s="567"/>
      <c r="N26" s="568" t="s">
        <v>511</v>
      </c>
      <c r="O26" s="1263"/>
      <c r="P26" s="1264"/>
      <c r="Q26" s="1264"/>
      <c r="R26" s="1264"/>
      <c r="S26" s="1264"/>
      <c r="T26" s="1264"/>
      <c r="U26" s="1264"/>
      <c r="V26" s="1264"/>
      <c r="W26" s="1264"/>
      <c r="X26" s="1264"/>
      <c r="Y26" s="1264"/>
      <c r="Z26" s="1264"/>
      <c r="AA26" s="1264"/>
      <c r="AB26" s="1264"/>
      <c r="AC26" s="1264"/>
      <c r="AD26" s="1264"/>
      <c r="AE26" s="1264"/>
      <c r="AF26" s="1267"/>
    </row>
    <row r="27" spans="2:32" s="561" customFormat="1" x14ac:dyDescent="0.15">
      <c r="B27" s="1287"/>
      <c r="C27" s="1246"/>
      <c r="D27" s="1246"/>
      <c r="E27" s="1246"/>
      <c r="F27" s="1246"/>
      <c r="G27" s="1246"/>
      <c r="H27" s="1246"/>
      <c r="I27" s="1246"/>
      <c r="J27" s="1246"/>
      <c r="K27" s="1246"/>
      <c r="L27" s="1288"/>
      <c r="M27" s="567"/>
      <c r="N27" s="568" t="s">
        <v>511</v>
      </c>
      <c r="O27" s="1263"/>
      <c r="P27" s="1264"/>
      <c r="Q27" s="1264"/>
      <c r="R27" s="1264"/>
      <c r="S27" s="1264"/>
      <c r="T27" s="1264"/>
      <c r="U27" s="1264"/>
      <c r="V27" s="1264"/>
      <c r="W27" s="1264"/>
      <c r="X27" s="1264"/>
      <c r="Y27" s="1264"/>
      <c r="Z27" s="1264"/>
      <c r="AA27" s="1264"/>
      <c r="AB27" s="1264"/>
      <c r="AC27" s="1264"/>
      <c r="AD27" s="1264"/>
      <c r="AE27" s="1264"/>
      <c r="AF27" s="1267"/>
    </row>
    <row r="28" spans="2:32" s="561" customFormat="1" x14ac:dyDescent="0.15">
      <c r="B28" s="1275" t="s">
        <v>535</v>
      </c>
      <c r="C28" s="1276"/>
      <c r="D28" s="1276"/>
      <c r="E28" s="1276"/>
      <c r="F28" s="1276"/>
      <c r="G28" s="1276"/>
      <c r="H28" s="1276"/>
      <c r="I28" s="1276"/>
      <c r="J28" s="1276"/>
      <c r="K28" s="1276"/>
      <c r="L28" s="1277"/>
      <c r="M28" s="567"/>
      <c r="N28" s="568" t="s">
        <v>511</v>
      </c>
      <c r="O28" s="1263"/>
      <c r="P28" s="1264"/>
      <c r="Q28" s="1264"/>
      <c r="R28" s="1264"/>
      <c r="S28" s="1264"/>
      <c r="T28" s="1264"/>
      <c r="U28" s="1264"/>
      <c r="V28" s="1264"/>
      <c r="W28" s="1264"/>
      <c r="X28" s="1264"/>
      <c r="Y28" s="1264"/>
      <c r="Z28" s="1264"/>
      <c r="AA28" s="1264"/>
      <c r="AB28" s="1264"/>
      <c r="AC28" s="1264"/>
      <c r="AD28" s="1264"/>
      <c r="AE28" s="1264"/>
      <c r="AF28" s="1267"/>
    </row>
    <row r="29" spans="2:32" s="561" customFormat="1" x14ac:dyDescent="0.15">
      <c r="B29" s="1284"/>
      <c r="C29" s="1285"/>
      <c r="D29" s="1285"/>
      <c r="E29" s="1285"/>
      <c r="F29" s="1285"/>
      <c r="G29" s="1285"/>
      <c r="H29" s="1285"/>
      <c r="I29" s="1285"/>
      <c r="J29" s="1285"/>
      <c r="K29" s="1285"/>
      <c r="L29" s="1286"/>
      <c r="M29" s="567"/>
      <c r="N29" s="568" t="s">
        <v>511</v>
      </c>
      <c r="O29" s="1263"/>
      <c r="P29" s="1264"/>
      <c r="Q29" s="1264"/>
      <c r="R29" s="1264"/>
      <c r="S29" s="1264"/>
      <c r="T29" s="1264"/>
      <c r="U29" s="1264"/>
      <c r="V29" s="1264"/>
      <c r="W29" s="1264"/>
      <c r="X29" s="1264"/>
      <c r="Y29" s="1264"/>
      <c r="Z29" s="1264"/>
      <c r="AA29" s="1264"/>
      <c r="AB29" s="1264"/>
      <c r="AC29" s="1264"/>
      <c r="AD29" s="1264"/>
      <c r="AE29" s="1264"/>
      <c r="AF29" s="1267"/>
    </row>
    <row r="30" spans="2:32" s="561" customFormat="1" x14ac:dyDescent="0.15">
      <c r="B30" s="1287"/>
      <c r="C30" s="1246"/>
      <c r="D30" s="1246"/>
      <c r="E30" s="1246"/>
      <c r="F30" s="1246"/>
      <c r="G30" s="1246"/>
      <c r="H30" s="1246"/>
      <c r="I30" s="1246"/>
      <c r="J30" s="1246"/>
      <c r="K30" s="1246"/>
      <c r="L30" s="1288"/>
      <c r="M30" s="567"/>
      <c r="N30" s="568" t="s">
        <v>511</v>
      </c>
      <c r="O30" s="1263"/>
      <c r="P30" s="1264"/>
      <c r="Q30" s="1264"/>
      <c r="R30" s="1264"/>
      <c r="S30" s="1264"/>
      <c r="T30" s="1264"/>
      <c r="U30" s="1264"/>
      <c r="V30" s="1264"/>
      <c r="W30" s="1264"/>
      <c r="X30" s="1264"/>
      <c r="Y30" s="1264"/>
      <c r="Z30" s="1264"/>
      <c r="AA30" s="1264"/>
      <c r="AB30" s="1264"/>
      <c r="AC30" s="1264"/>
      <c r="AD30" s="1264"/>
      <c r="AE30" s="1264"/>
      <c r="AF30" s="1267"/>
    </row>
    <row r="31" spans="2:32" s="561" customFormat="1" x14ac:dyDescent="0.15">
      <c r="B31" s="1275" t="s">
        <v>536</v>
      </c>
      <c r="C31" s="1276"/>
      <c r="D31" s="1276"/>
      <c r="E31" s="1276"/>
      <c r="F31" s="1276"/>
      <c r="G31" s="1276"/>
      <c r="H31" s="1276"/>
      <c r="I31" s="1276"/>
      <c r="J31" s="1276"/>
      <c r="K31" s="1276"/>
      <c r="L31" s="1277"/>
      <c r="M31" s="156"/>
      <c r="N31" s="566" t="s">
        <v>511</v>
      </c>
      <c r="O31" s="1263"/>
      <c r="P31" s="1264"/>
      <c r="Q31" s="1264"/>
      <c r="R31" s="1264"/>
      <c r="S31" s="1264"/>
      <c r="T31" s="1264"/>
      <c r="U31" s="1264"/>
      <c r="V31" s="1264"/>
      <c r="W31" s="1264"/>
      <c r="X31" s="1264"/>
      <c r="Y31" s="1264"/>
      <c r="Z31" s="1264"/>
      <c r="AA31" s="1264"/>
      <c r="AB31" s="1264"/>
      <c r="AC31" s="1264"/>
      <c r="AD31" s="1264"/>
      <c r="AE31" s="1264"/>
      <c r="AF31" s="1267"/>
    </row>
    <row r="32" spans="2:32" s="561" customFormat="1" x14ac:dyDescent="0.15">
      <c r="B32" s="1284"/>
      <c r="C32" s="1285"/>
      <c r="D32" s="1285"/>
      <c r="E32" s="1285"/>
      <c r="F32" s="1285"/>
      <c r="G32" s="1285"/>
      <c r="H32" s="1285"/>
      <c r="I32" s="1285"/>
      <c r="J32" s="1285"/>
      <c r="K32" s="1285"/>
      <c r="L32" s="1286"/>
      <c r="M32" s="156"/>
      <c r="N32" s="566" t="s">
        <v>511</v>
      </c>
      <c r="O32" s="1263"/>
      <c r="P32" s="1264"/>
      <c r="Q32" s="1264"/>
      <c r="R32" s="1264"/>
      <c r="S32" s="1264"/>
      <c r="T32" s="1264"/>
      <c r="U32" s="1264"/>
      <c r="V32" s="1264"/>
      <c r="W32" s="1264"/>
      <c r="X32" s="1264"/>
      <c r="Y32" s="1264"/>
      <c r="Z32" s="1264"/>
      <c r="AA32" s="1264"/>
      <c r="AB32" s="1264"/>
      <c r="AC32" s="1264"/>
      <c r="AD32" s="1264"/>
      <c r="AE32" s="1264"/>
      <c r="AF32" s="1267"/>
    </row>
    <row r="33" spans="1:32" s="561" customFormat="1" ht="18" thickBot="1" x14ac:dyDescent="0.2">
      <c r="B33" s="1289"/>
      <c r="C33" s="1290"/>
      <c r="D33" s="1290"/>
      <c r="E33" s="1290"/>
      <c r="F33" s="1290"/>
      <c r="G33" s="1290"/>
      <c r="H33" s="1290"/>
      <c r="I33" s="1290"/>
      <c r="J33" s="1290"/>
      <c r="K33" s="1290"/>
      <c r="L33" s="1291"/>
      <c r="M33" s="157"/>
      <c r="N33" s="574" t="s">
        <v>511</v>
      </c>
      <c r="O33" s="1292"/>
      <c r="P33" s="1293"/>
      <c r="Q33" s="1293"/>
      <c r="R33" s="1293"/>
      <c r="S33" s="1293"/>
      <c r="T33" s="1293"/>
      <c r="U33" s="1293"/>
      <c r="V33" s="1293"/>
      <c r="W33" s="1293"/>
      <c r="X33" s="1293"/>
      <c r="Y33" s="1293"/>
      <c r="Z33" s="1293"/>
      <c r="AA33" s="1293"/>
      <c r="AB33" s="1293"/>
      <c r="AC33" s="1293"/>
      <c r="AD33" s="1293"/>
      <c r="AE33" s="1293"/>
      <c r="AF33" s="1294"/>
    </row>
    <row r="34" spans="1:32" s="561" customFormat="1" ht="18" thickTop="1" x14ac:dyDescent="0.15">
      <c r="B34" s="1275" t="s">
        <v>234</v>
      </c>
      <c r="C34" s="1276"/>
      <c r="D34" s="1276"/>
      <c r="E34" s="1276"/>
      <c r="F34" s="1276"/>
      <c r="G34" s="1276"/>
      <c r="H34" s="1276"/>
      <c r="I34" s="1276"/>
      <c r="J34" s="1276"/>
      <c r="K34" s="1276"/>
      <c r="L34" s="1277"/>
      <c r="M34" s="158"/>
      <c r="N34" s="563" t="s">
        <v>511</v>
      </c>
      <c r="O34" s="1295"/>
      <c r="P34" s="1296"/>
      <c r="Q34" s="1296"/>
      <c r="R34" s="1296"/>
      <c r="S34" s="1296"/>
      <c r="T34" s="1296"/>
      <c r="U34" s="1296"/>
      <c r="V34" s="1296"/>
      <c r="W34" s="1296"/>
      <c r="X34" s="1296"/>
      <c r="Y34" s="1296"/>
      <c r="Z34" s="1296"/>
      <c r="AA34" s="1296"/>
      <c r="AB34" s="1296"/>
      <c r="AC34" s="1296"/>
      <c r="AD34" s="1296"/>
      <c r="AE34" s="1296"/>
      <c r="AF34" s="1297"/>
    </row>
    <row r="35" spans="1:32" s="561" customFormat="1" x14ac:dyDescent="0.15">
      <c r="B35" s="1284"/>
      <c r="C35" s="1285"/>
      <c r="D35" s="1285"/>
      <c r="E35" s="1285"/>
      <c r="F35" s="1285"/>
      <c r="G35" s="1285"/>
      <c r="H35" s="1285"/>
      <c r="I35" s="1285"/>
      <c r="J35" s="1285"/>
      <c r="K35" s="1285"/>
      <c r="L35" s="1286"/>
      <c r="M35" s="567"/>
      <c r="N35" s="566" t="s">
        <v>511</v>
      </c>
      <c r="O35" s="1263"/>
      <c r="P35" s="1264"/>
      <c r="Q35" s="1264"/>
      <c r="R35" s="1264"/>
      <c r="S35" s="1264"/>
      <c r="T35" s="1264"/>
      <c r="U35" s="1264"/>
      <c r="V35" s="1264"/>
      <c r="W35" s="1264"/>
      <c r="X35" s="1264"/>
      <c r="Y35" s="1264"/>
      <c r="Z35" s="1264"/>
      <c r="AA35" s="1264"/>
      <c r="AB35" s="1264"/>
      <c r="AC35" s="1264"/>
      <c r="AD35" s="1264"/>
      <c r="AE35" s="1264"/>
      <c r="AF35" s="1267"/>
    </row>
    <row r="36" spans="1:32" s="561" customFormat="1" x14ac:dyDescent="0.15">
      <c r="B36" s="1287"/>
      <c r="C36" s="1246"/>
      <c r="D36" s="1246"/>
      <c r="E36" s="1246"/>
      <c r="F36" s="1246"/>
      <c r="G36" s="1246"/>
      <c r="H36" s="1246"/>
      <c r="I36" s="1246"/>
      <c r="J36" s="1246"/>
      <c r="K36" s="1246"/>
      <c r="L36" s="1288"/>
      <c r="M36" s="558"/>
      <c r="N36" s="559" t="s">
        <v>511</v>
      </c>
      <c r="O36" s="1263"/>
      <c r="P36" s="1264"/>
      <c r="Q36" s="1264"/>
      <c r="R36" s="1264"/>
      <c r="S36" s="1264"/>
      <c r="T36" s="1264"/>
      <c r="U36" s="1264"/>
      <c r="V36" s="1264"/>
      <c r="W36" s="1264"/>
      <c r="X36" s="1264"/>
      <c r="Y36" s="1264"/>
      <c r="Z36" s="1264"/>
      <c r="AA36" s="1264"/>
      <c r="AB36" s="1264"/>
      <c r="AC36" s="1264"/>
      <c r="AD36" s="1264"/>
      <c r="AE36" s="1264"/>
      <c r="AF36" s="1267"/>
    </row>
    <row r="37" spans="1:32" s="561" customFormat="1" x14ac:dyDescent="0.15">
      <c r="B37" s="1275" t="s">
        <v>240</v>
      </c>
      <c r="C37" s="1276"/>
      <c r="D37" s="1276"/>
      <c r="E37" s="1276"/>
      <c r="F37" s="1276"/>
      <c r="G37" s="1276"/>
      <c r="H37" s="1276"/>
      <c r="I37" s="1276"/>
      <c r="J37" s="1276"/>
      <c r="K37" s="1276"/>
      <c r="L37" s="1277"/>
      <c r="M37" s="567"/>
      <c r="N37" s="568" t="s">
        <v>511</v>
      </c>
      <c r="O37" s="1263"/>
      <c r="P37" s="1264"/>
      <c r="Q37" s="1264"/>
      <c r="R37" s="1264"/>
      <c r="S37" s="1264"/>
      <c r="T37" s="1264"/>
      <c r="U37" s="1264"/>
      <c r="V37" s="1264"/>
      <c r="W37" s="1264"/>
      <c r="X37" s="1264"/>
      <c r="Y37" s="1264"/>
      <c r="Z37" s="1264"/>
      <c r="AA37" s="1264"/>
      <c r="AB37" s="1264"/>
      <c r="AC37" s="1264"/>
      <c r="AD37" s="1264"/>
      <c r="AE37" s="1264"/>
      <c r="AF37" s="1267"/>
    </row>
    <row r="38" spans="1:32" s="561" customFormat="1" x14ac:dyDescent="0.15">
      <c r="B38" s="1287"/>
      <c r="C38" s="1246"/>
      <c r="D38" s="1246"/>
      <c r="E38" s="1246"/>
      <c r="F38" s="1246"/>
      <c r="G38" s="1246"/>
      <c r="H38" s="1246"/>
      <c r="I38" s="1246"/>
      <c r="J38" s="1246"/>
      <c r="K38" s="1246"/>
      <c r="L38" s="1288"/>
      <c r="M38" s="567"/>
      <c r="N38" s="568" t="s">
        <v>511</v>
      </c>
      <c r="O38" s="1263"/>
      <c r="P38" s="1264"/>
      <c r="Q38" s="1264"/>
      <c r="R38" s="1264"/>
      <c r="S38" s="1264"/>
      <c r="T38" s="1264"/>
      <c r="U38" s="1264"/>
      <c r="V38" s="1264"/>
      <c r="W38" s="1264"/>
      <c r="X38" s="1264"/>
      <c r="Y38" s="1264"/>
      <c r="Z38" s="1264"/>
      <c r="AA38" s="1264"/>
      <c r="AB38" s="1264"/>
      <c r="AC38" s="1264"/>
      <c r="AD38" s="1264"/>
      <c r="AE38" s="1264"/>
      <c r="AF38" s="1267"/>
    </row>
    <row r="39" spans="1:32" s="561" customFormat="1" x14ac:dyDescent="0.15">
      <c r="A39" s="562"/>
      <c r="B39" s="1287"/>
      <c r="C39" s="1084"/>
      <c r="D39" s="1246"/>
      <c r="E39" s="1246"/>
      <c r="F39" s="1246"/>
      <c r="G39" s="1246"/>
      <c r="H39" s="1246"/>
      <c r="I39" s="1246"/>
      <c r="J39" s="1246"/>
      <c r="K39" s="1246"/>
      <c r="L39" s="1288"/>
      <c r="M39" s="158"/>
      <c r="N39" s="564" t="s">
        <v>511</v>
      </c>
      <c r="O39" s="1260"/>
      <c r="P39" s="1261"/>
      <c r="Q39" s="1261"/>
      <c r="R39" s="1261"/>
      <c r="S39" s="1261"/>
      <c r="T39" s="1261"/>
      <c r="U39" s="1261"/>
      <c r="V39" s="1261"/>
      <c r="W39" s="1261"/>
      <c r="X39" s="1261"/>
      <c r="Y39" s="1261"/>
      <c r="Z39" s="1261"/>
      <c r="AA39" s="1261"/>
      <c r="AB39" s="1261"/>
      <c r="AC39" s="1261"/>
      <c r="AD39" s="1261"/>
      <c r="AE39" s="1261"/>
      <c r="AF39" s="1262"/>
    </row>
    <row r="40" spans="1:32" s="561" customFormat="1" x14ac:dyDescent="0.15">
      <c r="B40" s="1298" t="s">
        <v>537</v>
      </c>
      <c r="C40" s="1276"/>
      <c r="D40" s="1276"/>
      <c r="E40" s="1276"/>
      <c r="F40" s="1276"/>
      <c r="G40" s="1276"/>
      <c r="H40" s="1276"/>
      <c r="I40" s="1276"/>
      <c r="J40" s="1276"/>
      <c r="K40" s="1276"/>
      <c r="L40" s="1277"/>
      <c r="M40" s="567"/>
      <c r="N40" s="568" t="s">
        <v>511</v>
      </c>
      <c r="O40" s="1263"/>
      <c r="P40" s="1264"/>
      <c r="Q40" s="1264"/>
      <c r="R40" s="1264"/>
      <c r="S40" s="1264"/>
      <c r="T40" s="1264"/>
      <c r="U40" s="1264"/>
      <c r="V40" s="1264"/>
      <c r="W40" s="1264"/>
      <c r="X40" s="1264"/>
      <c r="Y40" s="1264"/>
      <c r="Z40" s="1264"/>
      <c r="AA40" s="1264"/>
      <c r="AB40" s="1264"/>
      <c r="AC40" s="1264"/>
      <c r="AD40" s="1264"/>
      <c r="AE40" s="1264"/>
      <c r="AF40" s="1267"/>
    </row>
    <row r="41" spans="1:32" s="561" customFormat="1" x14ac:dyDescent="0.15">
      <c r="B41" s="1278"/>
      <c r="C41" s="1279"/>
      <c r="D41" s="1279"/>
      <c r="E41" s="1279"/>
      <c r="F41" s="1279"/>
      <c r="G41" s="1279"/>
      <c r="H41" s="1279"/>
      <c r="I41" s="1279"/>
      <c r="J41" s="1279"/>
      <c r="K41" s="1279"/>
      <c r="L41" s="1280"/>
      <c r="M41" s="567"/>
      <c r="N41" s="568" t="s">
        <v>511</v>
      </c>
      <c r="O41" s="1263"/>
      <c r="P41" s="1264"/>
      <c r="Q41" s="1264"/>
      <c r="R41" s="1264"/>
      <c r="S41" s="1264"/>
      <c r="T41" s="1264"/>
      <c r="U41" s="1264"/>
      <c r="V41" s="1264"/>
      <c r="W41" s="1264"/>
      <c r="X41" s="1264"/>
      <c r="Y41" s="1264"/>
      <c r="Z41" s="1264"/>
      <c r="AA41" s="1264"/>
      <c r="AB41" s="1264"/>
      <c r="AC41" s="1264"/>
      <c r="AD41" s="1264"/>
      <c r="AE41" s="1264"/>
      <c r="AF41" s="1267"/>
    </row>
    <row r="42" spans="1:32" s="561" customFormat="1" x14ac:dyDescent="0.15">
      <c r="B42" s="1281"/>
      <c r="C42" s="1282"/>
      <c r="D42" s="1282"/>
      <c r="E42" s="1282"/>
      <c r="F42" s="1282"/>
      <c r="G42" s="1282"/>
      <c r="H42" s="1282"/>
      <c r="I42" s="1282"/>
      <c r="J42" s="1282"/>
      <c r="K42" s="1282"/>
      <c r="L42" s="1283"/>
      <c r="M42" s="567"/>
      <c r="N42" s="568" t="s">
        <v>511</v>
      </c>
      <c r="O42" s="1263"/>
      <c r="P42" s="1264"/>
      <c r="Q42" s="1264"/>
      <c r="R42" s="1264"/>
      <c r="S42" s="1264"/>
      <c r="T42" s="1264"/>
      <c r="U42" s="1264"/>
      <c r="V42" s="1264"/>
      <c r="W42" s="1264"/>
      <c r="X42" s="1264"/>
      <c r="Y42" s="1264"/>
      <c r="Z42" s="1264"/>
      <c r="AA42" s="1264"/>
      <c r="AB42" s="1264"/>
      <c r="AC42" s="1264"/>
      <c r="AD42" s="1264"/>
      <c r="AE42" s="1264"/>
      <c r="AF42" s="1267"/>
    </row>
    <row r="44" spans="1:32" x14ac:dyDescent="0.15">
      <c r="B44" s="571" t="s">
        <v>538</v>
      </c>
    </row>
    <row r="45" spans="1:32" x14ac:dyDescent="0.15">
      <c r="B45" s="571" t="s">
        <v>539</v>
      </c>
    </row>
    <row r="47" spans="1:32" x14ac:dyDescent="0.15">
      <c r="A47" s="571" t="s">
        <v>540</v>
      </c>
      <c r="M47" s="159"/>
      <c r="N47" s="571" t="s">
        <v>355</v>
      </c>
      <c r="O47" s="1274"/>
      <c r="P47" s="1274"/>
      <c r="Q47" s="571" t="s">
        <v>523</v>
      </c>
      <c r="R47" s="1274"/>
      <c r="S47" s="1274"/>
      <c r="T47" s="571" t="s">
        <v>524</v>
      </c>
    </row>
    <row r="122" spans="3:7" x14ac:dyDescent="0.15">
      <c r="C122" s="573"/>
      <c r="D122" s="573"/>
      <c r="E122" s="573"/>
      <c r="F122" s="573"/>
      <c r="G122" s="573"/>
    </row>
    <row r="123" spans="3:7" x14ac:dyDescent="0.15">
      <c r="C123" s="570"/>
    </row>
  </sheetData>
  <mergeCells count="49">
    <mergeCell ref="O47:P47"/>
    <mergeCell ref="R47:S47"/>
    <mergeCell ref="B37:L39"/>
    <mergeCell ref="O37:AF37"/>
    <mergeCell ref="O38:AF38"/>
    <mergeCell ref="O39:AF39"/>
    <mergeCell ref="B40:L42"/>
    <mergeCell ref="O40:AF40"/>
    <mergeCell ref="O41:AF41"/>
    <mergeCell ref="O42:AF42"/>
    <mergeCell ref="B31:L33"/>
    <mergeCell ref="O31:AF31"/>
    <mergeCell ref="O32:AF32"/>
    <mergeCell ref="O33:AF33"/>
    <mergeCell ref="B34:L36"/>
    <mergeCell ref="O34:AF34"/>
    <mergeCell ref="O35:AF35"/>
    <mergeCell ref="O36:AF36"/>
    <mergeCell ref="B25:L27"/>
    <mergeCell ref="O25:AF25"/>
    <mergeCell ref="O26:AF26"/>
    <mergeCell ref="O27:AF27"/>
    <mergeCell ref="B28:L30"/>
    <mergeCell ref="O28:AF28"/>
    <mergeCell ref="O29:AF29"/>
    <mergeCell ref="O30:AF30"/>
    <mergeCell ref="B19:L21"/>
    <mergeCell ref="O19:AF19"/>
    <mergeCell ref="O20:AF20"/>
    <mergeCell ref="O21:AF21"/>
    <mergeCell ref="B22:L24"/>
    <mergeCell ref="O22:AF22"/>
    <mergeCell ref="O23:AF23"/>
    <mergeCell ref="O24:AF24"/>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s>
  <phoneticPr fontId="2"/>
  <pageMargins left="0.7" right="0.7" top="0.75" bottom="0.75" header="0.3" footer="0.3"/>
  <pageSetup paperSize="9" scale="7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7E617-0DA6-4D9F-84B9-232DCB2990AA}">
  <dimension ref="A2:AF969"/>
  <sheetViews>
    <sheetView topLeftCell="A155" zoomScaleNormal="100" zoomScaleSheetLayoutView="145" workbookViewId="0">
      <selection activeCell="C87" sqref="C87"/>
    </sheetView>
  </sheetViews>
  <sheetFormatPr defaultColWidth="4" defaultRowHeight="17.25" x14ac:dyDescent="0.15"/>
  <cols>
    <col min="1" max="1" width="1.5" style="571" customWidth="1"/>
    <col min="2" max="12" width="3.25" style="571" customWidth="1"/>
    <col min="13" max="13" width="13" style="571" customWidth="1"/>
    <col min="14" max="14" width="4.125" style="571" bestFit="1" customWidth="1"/>
    <col min="15" max="32" width="3.25" style="571" customWidth="1"/>
    <col min="33" max="33" width="1.5" style="571" customWidth="1"/>
    <col min="34" max="36" width="3.25" style="571" customWidth="1"/>
    <col min="37" max="16384" width="4" style="571"/>
  </cols>
  <sheetData>
    <row r="2" spans="1:32" x14ac:dyDescent="0.15">
      <c r="B2" s="571" t="s">
        <v>541</v>
      </c>
    </row>
    <row r="4" spans="1:32" x14ac:dyDescent="0.15">
      <c r="W4" s="557" t="s">
        <v>354</v>
      </c>
      <c r="X4" s="1253"/>
      <c r="Y4" s="1253"/>
      <c r="Z4" s="150" t="s">
        <v>355</v>
      </c>
      <c r="AA4" s="1253"/>
      <c r="AB4" s="1253"/>
      <c r="AC4" s="150" t="s">
        <v>356</v>
      </c>
      <c r="AD4" s="1253"/>
      <c r="AE4" s="1253"/>
      <c r="AF4" s="150" t="s">
        <v>500</v>
      </c>
    </row>
    <row r="5" spans="1:32" x14ac:dyDescent="0.15">
      <c r="B5" s="1253"/>
      <c r="C5" s="1253"/>
      <c r="D5" s="1253"/>
      <c r="E5" s="1253"/>
      <c r="F5" s="1253"/>
      <c r="G5" s="1253" t="s">
        <v>542</v>
      </c>
      <c r="H5" s="1253"/>
      <c r="I5" s="1253"/>
      <c r="J5" s="1253"/>
      <c r="K5" s="150" t="s">
        <v>358</v>
      </c>
    </row>
    <row r="6" spans="1:32" x14ac:dyDescent="0.15">
      <c r="B6" s="150"/>
      <c r="C6" s="150"/>
      <c r="D6" s="150"/>
      <c r="E6" s="150"/>
      <c r="F6" s="150"/>
      <c r="G6" s="150"/>
      <c r="H6" s="150"/>
      <c r="I6" s="150"/>
      <c r="J6" s="150"/>
      <c r="K6" s="150"/>
    </row>
    <row r="7" spans="1:32" x14ac:dyDescent="0.15">
      <c r="S7" s="557" t="s">
        <v>526</v>
      </c>
      <c r="T7" s="1252"/>
      <c r="U7" s="1252"/>
      <c r="V7" s="1252"/>
      <c r="W7" s="1252"/>
      <c r="X7" s="1252"/>
      <c r="Y7" s="1252"/>
      <c r="Z7" s="1252"/>
      <c r="AA7" s="1252"/>
      <c r="AB7" s="1252"/>
      <c r="AC7" s="1252"/>
      <c r="AD7" s="1252"/>
      <c r="AE7" s="1252"/>
      <c r="AF7" s="1252"/>
    </row>
    <row r="9" spans="1:32" ht="20.25" customHeight="1" x14ac:dyDescent="0.15">
      <c r="B9" s="1268" t="s">
        <v>543</v>
      </c>
      <c r="C9" s="1268"/>
      <c r="D9" s="1268"/>
      <c r="E9" s="1268"/>
      <c r="F9" s="1268"/>
      <c r="G9" s="1268"/>
      <c r="H9" s="1268"/>
      <c r="I9" s="1268"/>
      <c r="J9" s="1268"/>
      <c r="K9" s="1268"/>
      <c r="L9" s="1268"/>
      <c r="M9" s="1268"/>
      <c r="N9" s="1268"/>
      <c r="O9" s="1268"/>
      <c r="P9" s="1268"/>
      <c r="Q9" s="1268"/>
      <c r="R9" s="1268"/>
      <c r="S9" s="1268"/>
      <c r="T9" s="1268"/>
      <c r="U9" s="1268"/>
      <c r="V9" s="1268"/>
      <c r="W9" s="1268"/>
      <c r="X9" s="1268"/>
      <c r="Y9" s="1268"/>
      <c r="Z9" s="1268"/>
      <c r="AA9" s="1268"/>
      <c r="AB9" s="1268"/>
      <c r="AC9" s="1268"/>
      <c r="AD9" s="1268"/>
      <c r="AE9" s="1268"/>
      <c r="AF9" s="1268"/>
    </row>
    <row r="10" spans="1:32" ht="20.25" customHeight="1" x14ac:dyDescent="0.15">
      <c r="B10" s="1268"/>
      <c r="C10" s="1268"/>
      <c r="D10" s="1268"/>
      <c r="E10" s="1268"/>
      <c r="F10" s="1268"/>
      <c r="G10" s="1268"/>
      <c r="H10" s="1268"/>
      <c r="I10" s="1268"/>
      <c r="J10" s="1268"/>
      <c r="K10" s="1268"/>
      <c r="L10" s="1268"/>
      <c r="M10" s="1268"/>
      <c r="N10" s="1268"/>
      <c r="O10" s="1268"/>
      <c r="P10" s="1268"/>
      <c r="Q10" s="1268"/>
      <c r="R10" s="1268"/>
      <c r="S10" s="1268"/>
      <c r="T10" s="1268"/>
      <c r="U10" s="1268"/>
      <c r="V10" s="1268"/>
      <c r="W10" s="1268"/>
      <c r="X10" s="1268"/>
      <c r="Y10" s="1268"/>
      <c r="Z10" s="1268"/>
      <c r="AA10" s="1268"/>
      <c r="AB10" s="1268"/>
      <c r="AC10" s="1268"/>
      <c r="AD10" s="1268"/>
      <c r="AE10" s="1268"/>
      <c r="AF10" s="1268"/>
    </row>
    <row r="11" spans="1:32" x14ac:dyDescent="0.15">
      <c r="B11" s="569"/>
      <c r="C11" s="569"/>
      <c r="D11" s="569"/>
      <c r="E11" s="569"/>
      <c r="F11" s="569"/>
      <c r="G11" s="569"/>
      <c r="H11" s="569"/>
      <c r="I11" s="569"/>
      <c r="J11" s="569"/>
      <c r="K11" s="569"/>
      <c r="L11" s="569"/>
      <c r="M11" s="569"/>
      <c r="N11" s="569"/>
      <c r="O11" s="569"/>
      <c r="P11" s="569"/>
      <c r="Q11" s="569"/>
      <c r="R11" s="569"/>
      <c r="S11" s="569"/>
      <c r="T11" s="569"/>
      <c r="U11" s="569"/>
      <c r="V11" s="569"/>
      <c r="W11" s="569"/>
      <c r="X11" s="569"/>
      <c r="Y11" s="569"/>
      <c r="Z11" s="569"/>
      <c r="AA11" s="569"/>
    </row>
    <row r="12" spans="1:32" x14ac:dyDescent="0.15">
      <c r="A12" s="571" t="s">
        <v>528</v>
      </c>
    </row>
    <row r="14" spans="1:32" ht="36" customHeight="1" x14ac:dyDescent="0.15">
      <c r="R14" s="1265" t="s">
        <v>529</v>
      </c>
      <c r="S14" s="1266"/>
      <c r="T14" s="1266"/>
      <c r="U14" s="1266"/>
      <c r="V14" s="1270"/>
      <c r="W14" s="152"/>
      <c r="X14" s="153"/>
      <c r="Y14" s="153"/>
      <c r="Z14" s="153"/>
      <c r="AA14" s="153"/>
      <c r="AB14" s="153"/>
      <c r="AC14" s="153"/>
      <c r="AD14" s="153"/>
      <c r="AE14" s="153"/>
      <c r="AF14" s="154"/>
    </row>
    <row r="15" spans="1:32" ht="13.5" customHeight="1" x14ac:dyDescent="0.15"/>
    <row r="16" spans="1:32" s="561" customFormat="1" ht="34.5" customHeight="1" x14ac:dyDescent="0.15">
      <c r="B16" s="1265" t="s">
        <v>530</v>
      </c>
      <c r="C16" s="1266"/>
      <c r="D16" s="1266"/>
      <c r="E16" s="1266"/>
      <c r="F16" s="1266"/>
      <c r="G16" s="1266"/>
      <c r="H16" s="1266"/>
      <c r="I16" s="1266"/>
      <c r="J16" s="1266"/>
      <c r="K16" s="1266"/>
      <c r="L16" s="1270"/>
      <c r="M16" s="1266" t="s">
        <v>531</v>
      </c>
      <c r="N16" s="1270"/>
      <c r="O16" s="1265" t="s">
        <v>532</v>
      </c>
      <c r="P16" s="1266"/>
      <c r="Q16" s="1266"/>
      <c r="R16" s="1266"/>
      <c r="S16" s="1266"/>
      <c r="T16" s="1266"/>
      <c r="U16" s="1266"/>
      <c r="V16" s="1266"/>
      <c r="W16" s="1266"/>
      <c r="X16" s="1266"/>
      <c r="Y16" s="1266"/>
      <c r="Z16" s="1266"/>
      <c r="AA16" s="1266"/>
      <c r="AB16" s="1266"/>
      <c r="AC16" s="1266"/>
      <c r="AD16" s="1266"/>
      <c r="AE16" s="1266"/>
      <c r="AF16" s="1270"/>
    </row>
    <row r="17" spans="2:32" s="561" customFormat="1" ht="19.5" customHeight="1" x14ac:dyDescent="0.15">
      <c r="B17" s="1298" t="s">
        <v>476</v>
      </c>
      <c r="C17" s="1299"/>
      <c r="D17" s="1299"/>
      <c r="E17" s="1299"/>
      <c r="F17" s="1299"/>
      <c r="G17" s="1299"/>
      <c r="H17" s="1299"/>
      <c r="I17" s="1299"/>
      <c r="J17" s="1299"/>
      <c r="K17" s="1299"/>
      <c r="L17" s="1300"/>
      <c r="M17" s="160"/>
      <c r="N17" s="560" t="s">
        <v>511</v>
      </c>
      <c r="O17" s="1254"/>
      <c r="P17" s="1255"/>
      <c r="Q17" s="1255"/>
      <c r="R17" s="1255"/>
      <c r="S17" s="1255"/>
      <c r="T17" s="1255"/>
      <c r="U17" s="1255"/>
      <c r="V17" s="1255"/>
      <c r="W17" s="1255"/>
      <c r="X17" s="1255"/>
      <c r="Y17" s="1255"/>
      <c r="Z17" s="1255"/>
      <c r="AA17" s="1255"/>
      <c r="AB17" s="1255"/>
      <c r="AC17" s="1255"/>
      <c r="AD17" s="1255"/>
      <c r="AE17" s="1255"/>
      <c r="AF17" s="1256"/>
    </row>
    <row r="18" spans="2:32" s="561" customFormat="1" ht="19.5" customHeight="1" x14ac:dyDescent="0.15">
      <c r="B18" s="1301"/>
      <c r="C18" s="1302"/>
      <c r="D18" s="1302"/>
      <c r="E18" s="1302"/>
      <c r="F18" s="1302"/>
      <c r="G18" s="1302"/>
      <c r="H18" s="1302"/>
      <c r="I18" s="1302"/>
      <c r="J18" s="1302"/>
      <c r="K18" s="1302"/>
      <c r="L18" s="1303"/>
      <c r="M18" s="567"/>
      <c r="N18" s="568" t="s">
        <v>511</v>
      </c>
      <c r="O18" s="1254"/>
      <c r="P18" s="1255"/>
      <c r="Q18" s="1255"/>
      <c r="R18" s="1255"/>
      <c r="S18" s="1255"/>
      <c r="T18" s="1255"/>
      <c r="U18" s="1255"/>
      <c r="V18" s="1255"/>
      <c r="W18" s="1255"/>
      <c r="X18" s="1255"/>
      <c r="Y18" s="1255"/>
      <c r="Z18" s="1255"/>
      <c r="AA18" s="1255"/>
      <c r="AB18" s="1255"/>
      <c r="AC18" s="1255"/>
      <c r="AD18" s="1255"/>
      <c r="AE18" s="1255"/>
      <c r="AF18" s="1256"/>
    </row>
    <row r="19" spans="2:32" s="561" customFormat="1" ht="19.5" customHeight="1" x14ac:dyDescent="0.15">
      <c r="B19" s="1304"/>
      <c r="C19" s="1305"/>
      <c r="D19" s="1305"/>
      <c r="E19" s="1305"/>
      <c r="F19" s="1305"/>
      <c r="G19" s="1305"/>
      <c r="H19" s="1305"/>
      <c r="I19" s="1305"/>
      <c r="J19" s="1305"/>
      <c r="K19" s="1305"/>
      <c r="L19" s="1306"/>
      <c r="M19" s="567"/>
      <c r="N19" s="568" t="s">
        <v>511</v>
      </c>
      <c r="O19" s="1254"/>
      <c r="P19" s="1255"/>
      <c r="Q19" s="1255"/>
      <c r="R19" s="1255"/>
      <c r="S19" s="1255"/>
      <c r="T19" s="1255"/>
      <c r="U19" s="1255"/>
      <c r="V19" s="1255"/>
      <c r="W19" s="1255"/>
      <c r="X19" s="1255"/>
      <c r="Y19" s="1255"/>
      <c r="Z19" s="1255"/>
      <c r="AA19" s="1255"/>
      <c r="AB19" s="1255"/>
      <c r="AC19" s="1255"/>
      <c r="AD19" s="1255"/>
      <c r="AE19" s="1255"/>
      <c r="AF19" s="1256"/>
    </row>
    <row r="20" spans="2:32" s="561" customFormat="1" ht="19.5" customHeight="1" x14ac:dyDescent="0.15">
      <c r="B20" s="1298" t="s">
        <v>478</v>
      </c>
      <c r="C20" s="1299"/>
      <c r="D20" s="1299"/>
      <c r="E20" s="1299"/>
      <c r="F20" s="1299"/>
      <c r="G20" s="1299"/>
      <c r="H20" s="1299"/>
      <c r="I20" s="1299"/>
      <c r="J20" s="1299"/>
      <c r="K20" s="1299"/>
      <c r="L20" s="1300"/>
      <c r="M20" s="567"/>
      <c r="N20" s="566" t="s">
        <v>511</v>
      </c>
      <c r="O20" s="1254"/>
      <c r="P20" s="1255"/>
      <c r="Q20" s="1255"/>
      <c r="R20" s="1255"/>
      <c r="S20" s="1255"/>
      <c r="T20" s="1255"/>
      <c r="U20" s="1255"/>
      <c r="V20" s="1255"/>
      <c r="W20" s="1255"/>
      <c r="X20" s="1255"/>
      <c r="Y20" s="1255"/>
      <c r="Z20" s="1255"/>
      <c r="AA20" s="1255"/>
      <c r="AB20" s="1255"/>
      <c r="AC20" s="1255"/>
      <c r="AD20" s="1255"/>
      <c r="AE20" s="1255"/>
      <c r="AF20" s="1256"/>
    </row>
    <row r="21" spans="2:32" s="561" customFormat="1" ht="19.5" customHeight="1" x14ac:dyDescent="0.15">
      <c r="B21" s="1301"/>
      <c r="C21" s="1302"/>
      <c r="D21" s="1302"/>
      <c r="E21" s="1302"/>
      <c r="F21" s="1302"/>
      <c r="G21" s="1302"/>
      <c r="H21" s="1302"/>
      <c r="I21" s="1302"/>
      <c r="J21" s="1302"/>
      <c r="K21" s="1302"/>
      <c r="L21" s="1303"/>
      <c r="M21" s="567"/>
      <c r="N21" s="566" t="s">
        <v>511</v>
      </c>
      <c r="O21" s="1254"/>
      <c r="P21" s="1255"/>
      <c r="Q21" s="1255"/>
      <c r="R21" s="1255"/>
      <c r="S21" s="1255"/>
      <c r="T21" s="1255"/>
      <c r="U21" s="1255"/>
      <c r="V21" s="1255"/>
      <c r="W21" s="1255"/>
      <c r="X21" s="1255"/>
      <c r="Y21" s="1255"/>
      <c r="Z21" s="1255"/>
      <c r="AA21" s="1255"/>
      <c r="AB21" s="1255"/>
      <c r="AC21" s="1255"/>
      <c r="AD21" s="1255"/>
      <c r="AE21" s="1255"/>
      <c r="AF21" s="1256"/>
    </row>
    <row r="22" spans="2:32" s="561" customFormat="1" ht="19.5" customHeight="1" x14ac:dyDescent="0.15">
      <c r="B22" s="1304"/>
      <c r="C22" s="1305"/>
      <c r="D22" s="1305"/>
      <c r="E22" s="1305"/>
      <c r="F22" s="1305"/>
      <c r="G22" s="1305"/>
      <c r="H22" s="1305"/>
      <c r="I22" s="1305"/>
      <c r="J22" s="1305"/>
      <c r="K22" s="1305"/>
      <c r="L22" s="1306"/>
      <c r="M22" s="558"/>
      <c r="N22" s="559" t="s">
        <v>511</v>
      </c>
      <c r="O22" s="1254"/>
      <c r="P22" s="1255"/>
      <c r="Q22" s="1255"/>
      <c r="R22" s="1255"/>
      <c r="S22" s="1255"/>
      <c r="T22" s="1255"/>
      <c r="U22" s="1255"/>
      <c r="V22" s="1255"/>
      <c r="W22" s="1255"/>
      <c r="X22" s="1255"/>
      <c r="Y22" s="1255"/>
      <c r="Z22" s="1255"/>
      <c r="AA22" s="1255"/>
      <c r="AB22" s="1255"/>
      <c r="AC22" s="1255"/>
      <c r="AD22" s="1255"/>
      <c r="AE22" s="1255"/>
      <c r="AF22" s="1256"/>
    </row>
    <row r="23" spans="2:32" s="561" customFormat="1" ht="19.5" customHeight="1" x14ac:dyDescent="0.15">
      <c r="B23" s="1298" t="s">
        <v>480</v>
      </c>
      <c r="C23" s="1299"/>
      <c r="D23" s="1299"/>
      <c r="E23" s="1299"/>
      <c r="F23" s="1299"/>
      <c r="G23" s="1299"/>
      <c r="H23" s="1299"/>
      <c r="I23" s="1299"/>
      <c r="J23" s="1299"/>
      <c r="K23" s="1299"/>
      <c r="L23" s="1300"/>
      <c r="M23" s="567"/>
      <c r="N23" s="566" t="s">
        <v>511</v>
      </c>
      <c r="O23" s="1254"/>
      <c r="P23" s="1255"/>
      <c r="Q23" s="1255"/>
      <c r="R23" s="1255"/>
      <c r="S23" s="1255"/>
      <c r="T23" s="1255"/>
      <c r="U23" s="1255"/>
      <c r="V23" s="1255"/>
      <c r="W23" s="1255"/>
      <c r="X23" s="1255"/>
      <c r="Y23" s="1255"/>
      <c r="Z23" s="1255"/>
      <c r="AA23" s="1255"/>
      <c r="AB23" s="1255"/>
      <c r="AC23" s="1255"/>
      <c r="AD23" s="1255"/>
      <c r="AE23" s="1255"/>
      <c r="AF23" s="1256"/>
    </row>
    <row r="24" spans="2:32" s="561" customFormat="1" ht="19.5" customHeight="1" x14ac:dyDescent="0.15">
      <c r="B24" s="1301"/>
      <c r="C24" s="1302"/>
      <c r="D24" s="1302"/>
      <c r="E24" s="1302"/>
      <c r="F24" s="1302"/>
      <c r="G24" s="1302"/>
      <c r="H24" s="1302"/>
      <c r="I24" s="1302"/>
      <c r="J24" s="1302"/>
      <c r="K24" s="1302"/>
      <c r="L24" s="1303"/>
      <c r="M24" s="567"/>
      <c r="N24" s="566" t="s">
        <v>511</v>
      </c>
      <c r="O24" s="1254"/>
      <c r="P24" s="1255"/>
      <c r="Q24" s="1255"/>
      <c r="R24" s="1255"/>
      <c r="S24" s="1255"/>
      <c r="T24" s="1255"/>
      <c r="U24" s="1255"/>
      <c r="V24" s="1255"/>
      <c r="W24" s="1255"/>
      <c r="X24" s="1255"/>
      <c r="Y24" s="1255"/>
      <c r="Z24" s="1255"/>
      <c r="AA24" s="1255"/>
      <c r="AB24" s="1255"/>
      <c r="AC24" s="1255"/>
      <c r="AD24" s="1255"/>
      <c r="AE24" s="1255"/>
      <c r="AF24" s="1256"/>
    </row>
    <row r="25" spans="2:32" s="561" customFormat="1" ht="19.5" customHeight="1" x14ac:dyDescent="0.15">
      <c r="B25" s="1304"/>
      <c r="C25" s="1305"/>
      <c r="D25" s="1305"/>
      <c r="E25" s="1305"/>
      <c r="F25" s="1305"/>
      <c r="G25" s="1305"/>
      <c r="H25" s="1305"/>
      <c r="I25" s="1305"/>
      <c r="J25" s="1305"/>
      <c r="K25" s="1305"/>
      <c r="L25" s="1306"/>
      <c r="M25" s="558"/>
      <c r="N25" s="559" t="s">
        <v>511</v>
      </c>
      <c r="O25" s="1254"/>
      <c r="P25" s="1255"/>
      <c r="Q25" s="1255"/>
      <c r="R25" s="1255"/>
      <c r="S25" s="1255"/>
      <c r="T25" s="1255"/>
      <c r="U25" s="1255"/>
      <c r="V25" s="1255"/>
      <c r="W25" s="1255"/>
      <c r="X25" s="1255"/>
      <c r="Y25" s="1255"/>
      <c r="Z25" s="1255"/>
      <c r="AA25" s="1255"/>
      <c r="AB25" s="1255"/>
      <c r="AC25" s="1255"/>
      <c r="AD25" s="1255"/>
      <c r="AE25" s="1255"/>
      <c r="AF25" s="1256"/>
    </row>
    <row r="26" spans="2:32" s="561" customFormat="1" ht="19.5" customHeight="1" x14ac:dyDescent="0.15">
      <c r="B26" s="1298" t="s">
        <v>283</v>
      </c>
      <c r="C26" s="1299"/>
      <c r="D26" s="1299"/>
      <c r="E26" s="1299"/>
      <c r="F26" s="1299"/>
      <c r="G26" s="1299"/>
      <c r="H26" s="1299"/>
      <c r="I26" s="1299"/>
      <c r="J26" s="1299"/>
      <c r="K26" s="1299"/>
      <c r="L26" s="1300"/>
      <c r="M26" s="567"/>
      <c r="N26" s="566" t="s">
        <v>511</v>
      </c>
      <c r="O26" s="1254"/>
      <c r="P26" s="1255"/>
      <c r="Q26" s="1255"/>
      <c r="R26" s="1255"/>
      <c r="S26" s="1255"/>
      <c r="T26" s="1255"/>
      <c r="U26" s="1255"/>
      <c r="V26" s="1255"/>
      <c r="W26" s="1255"/>
      <c r="X26" s="1255"/>
      <c r="Y26" s="1255"/>
      <c r="Z26" s="1255"/>
      <c r="AA26" s="1255"/>
      <c r="AB26" s="1255"/>
      <c r="AC26" s="1255"/>
      <c r="AD26" s="1255"/>
      <c r="AE26" s="1255"/>
      <c r="AF26" s="1256"/>
    </row>
    <row r="27" spans="2:32" s="561" customFormat="1" ht="19.5" customHeight="1" x14ac:dyDescent="0.15">
      <c r="B27" s="1307"/>
      <c r="C27" s="1268"/>
      <c r="D27" s="1268"/>
      <c r="E27" s="1268"/>
      <c r="F27" s="1268"/>
      <c r="G27" s="1268"/>
      <c r="H27" s="1268"/>
      <c r="I27" s="1268"/>
      <c r="J27" s="1268"/>
      <c r="K27" s="1268"/>
      <c r="L27" s="1308"/>
      <c r="M27" s="567"/>
      <c r="N27" s="566" t="s">
        <v>511</v>
      </c>
      <c r="O27" s="1254"/>
      <c r="P27" s="1255"/>
      <c r="Q27" s="1255"/>
      <c r="R27" s="1255"/>
      <c r="S27" s="1255"/>
      <c r="T27" s="1255"/>
      <c r="U27" s="1255"/>
      <c r="V27" s="1255"/>
      <c r="W27" s="1255"/>
      <c r="X27" s="1255"/>
      <c r="Y27" s="1255"/>
      <c r="Z27" s="1255"/>
      <c r="AA27" s="1255"/>
      <c r="AB27" s="1255"/>
      <c r="AC27" s="1255"/>
      <c r="AD27" s="1255"/>
      <c r="AE27" s="1255"/>
      <c r="AF27" s="1256"/>
    </row>
    <row r="28" spans="2:32" s="561" customFormat="1" ht="19.5" customHeight="1" x14ac:dyDescent="0.15">
      <c r="B28" s="1309"/>
      <c r="C28" s="1310"/>
      <c r="D28" s="1310"/>
      <c r="E28" s="1310"/>
      <c r="F28" s="1310"/>
      <c r="G28" s="1310"/>
      <c r="H28" s="1310"/>
      <c r="I28" s="1310"/>
      <c r="J28" s="1310"/>
      <c r="K28" s="1310"/>
      <c r="L28" s="1311"/>
      <c r="M28" s="558"/>
      <c r="N28" s="559" t="s">
        <v>511</v>
      </c>
      <c r="O28" s="1254"/>
      <c r="P28" s="1255"/>
      <c r="Q28" s="1255"/>
      <c r="R28" s="1255"/>
      <c r="S28" s="1255"/>
      <c r="T28" s="1255"/>
      <c r="U28" s="1255"/>
      <c r="V28" s="1255"/>
      <c r="W28" s="1255"/>
      <c r="X28" s="1255"/>
      <c r="Y28" s="1255"/>
      <c r="Z28" s="1255"/>
      <c r="AA28" s="1255"/>
      <c r="AB28" s="1255"/>
      <c r="AC28" s="1255"/>
      <c r="AD28" s="1255"/>
      <c r="AE28" s="1255"/>
      <c r="AF28" s="1256"/>
    </row>
    <row r="29" spans="2:32" s="561" customFormat="1" ht="19.5" customHeight="1" x14ac:dyDescent="0.15">
      <c r="B29" s="1298" t="s">
        <v>481</v>
      </c>
      <c r="C29" s="1299"/>
      <c r="D29" s="1299"/>
      <c r="E29" s="1299"/>
      <c r="F29" s="1299"/>
      <c r="G29" s="1299"/>
      <c r="H29" s="1299"/>
      <c r="I29" s="1299"/>
      <c r="J29" s="1299"/>
      <c r="K29" s="1299"/>
      <c r="L29" s="1300"/>
      <c r="M29" s="567"/>
      <c r="N29" s="566" t="s">
        <v>511</v>
      </c>
      <c r="O29" s="1254"/>
      <c r="P29" s="1255"/>
      <c r="Q29" s="1255"/>
      <c r="R29" s="1255"/>
      <c r="S29" s="1255"/>
      <c r="T29" s="1255"/>
      <c r="U29" s="1255"/>
      <c r="V29" s="1255"/>
      <c r="W29" s="1255"/>
      <c r="X29" s="1255"/>
      <c r="Y29" s="1255"/>
      <c r="Z29" s="1255"/>
      <c r="AA29" s="1255"/>
      <c r="AB29" s="1255"/>
      <c r="AC29" s="1255"/>
      <c r="AD29" s="1255"/>
      <c r="AE29" s="1255"/>
      <c r="AF29" s="1256"/>
    </row>
    <row r="30" spans="2:32" s="561" customFormat="1" ht="19.5" customHeight="1" x14ac:dyDescent="0.15">
      <c r="B30" s="1301"/>
      <c r="C30" s="1302"/>
      <c r="D30" s="1302"/>
      <c r="E30" s="1302"/>
      <c r="F30" s="1302"/>
      <c r="G30" s="1302"/>
      <c r="H30" s="1302"/>
      <c r="I30" s="1302"/>
      <c r="J30" s="1302"/>
      <c r="K30" s="1302"/>
      <c r="L30" s="1303"/>
      <c r="M30" s="567"/>
      <c r="N30" s="566" t="s">
        <v>511</v>
      </c>
      <c r="O30" s="1254"/>
      <c r="P30" s="1255"/>
      <c r="Q30" s="1255"/>
      <c r="R30" s="1255"/>
      <c r="S30" s="1255"/>
      <c r="T30" s="1255"/>
      <c r="U30" s="1255"/>
      <c r="V30" s="1255"/>
      <c r="W30" s="1255"/>
      <c r="X30" s="1255"/>
      <c r="Y30" s="1255"/>
      <c r="Z30" s="1255"/>
      <c r="AA30" s="1255"/>
      <c r="AB30" s="1255"/>
      <c r="AC30" s="1255"/>
      <c r="AD30" s="1255"/>
      <c r="AE30" s="1255"/>
      <c r="AF30" s="1256"/>
    </row>
    <row r="31" spans="2:32" s="561" customFormat="1" ht="19.5" customHeight="1" x14ac:dyDescent="0.15">
      <c r="B31" s="1304"/>
      <c r="C31" s="1305"/>
      <c r="D31" s="1305"/>
      <c r="E31" s="1305"/>
      <c r="F31" s="1305"/>
      <c r="G31" s="1305"/>
      <c r="H31" s="1305"/>
      <c r="I31" s="1305"/>
      <c r="J31" s="1305"/>
      <c r="K31" s="1305"/>
      <c r="L31" s="1306"/>
      <c r="M31" s="558"/>
      <c r="N31" s="559" t="s">
        <v>511</v>
      </c>
      <c r="O31" s="1254"/>
      <c r="P31" s="1255"/>
      <c r="Q31" s="1255"/>
      <c r="R31" s="1255"/>
      <c r="S31" s="1255"/>
      <c r="T31" s="1255"/>
      <c r="U31" s="1255"/>
      <c r="V31" s="1255"/>
      <c r="W31" s="1255"/>
      <c r="X31" s="1255"/>
      <c r="Y31" s="1255"/>
      <c r="Z31" s="1255"/>
      <c r="AA31" s="1255"/>
      <c r="AB31" s="1255"/>
      <c r="AC31" s="1255"/>
      <c r="AD31" s="1255"/>
      <c r="AE31" s="1255"/>
      <c r="AF31" s="1256"/>
    </row>
    <row r="32" spans="2:32" s="561" customFormat="1" ht="19.5" customHeight="1" x14ac:dyDescent="0.15">
      <c r="B32" s="1298" t="s">
        <v>544</v>
      </c>
      <c r="C32" s="1299"/>
      <c r="D32" s="1299"/>
      <c r="E32" s="1299"/>
      <c r="F32" s="1299"/>
      <c r="G32" s="1299"/>
      <c r="H32" s="1299"/>
      <c r="I32" s="1299"/>
      <c r="J32" s="1299"/>
      <c r="K32" s="1299"/>
      <c r="L32" s="1300"/>
      <c r="M32" s="567"/>
      <c r="N32" s="566" t="s">
        <v>511</v>
      </c>
      <c r="O32" s="1254"/>
      <c r="P32" s="1255"/>
      <c r="Q32" s="1255"/>
      <c r="R32" s="1255"/>
      <c r="S32" s="1255"/>
      <c r="T32" s="1255"/>
      <c r="U32" s="1255"/>
      <c r="V32" s="1255"/>
      <c r="W32" s="1255"/>
      <c r="X32" s="1255"/>
      <c r="Y32" s="1255"/>
      <c r="Z32" s="1255"/>
      <c r="AA32" s="1255"/>
      <c r="AB32" s="1255"/>
      <c r="AC32" s="1255"/>
      <c r="AD32" s="1255"/>
      <c r="AE32" s="1255"/>
      <c r="AF32" s="1256"/>
    </row>
    <row r="33" spans="1:32" s="561" customFormat="1" ht="19.5" customHeight="1" x14ac:dyDescent="0.15">
      <c r="B33" s="1307"/>
      <c r="C33" s="1268"/>
      <c r="D33" s="1268"/>
      <c r="E33" s="1268"/>
      <c r="F33" s="1268"/>
      <c r="G33" s="1268"/>
      <c r="H33" s="1268"/>
      <c r="I33" s="1268"/>
      <c r="J33" s="1268"/>
      <c r="K33" s="1268"/>
      <c r="L33" s="1308"/>
      <c r="M33" s="567"/>
      <c r="N33" s="566" t="s">
        <v>511</v>
      </c>
      <c r="O33" s="1254"/>
      <c r="P33" s="1255"/>
      <c r="Q33" s="1255"/>
      <c r="R33" s="1255"/>
      <c r="S33" s="1255"/>
      <c r="T33" s="1255"/>
      <c r="U33" s="1255"/>
      <c r="V33" s="1255"/>
      <c r="W33" s="1255"/>
      <c r="X33" s="1255"/>
      <c r="Y33" s="1255"/>
      <c r="Z33" s="1255"/>
      <c r="AA33" s="1255"/>
      <c r="AB33" s="1255"/>
      <c r="AC33" s="1255"/>
      <c r="AD33" s="1255"/>
      <c r="AE33" s="1255"/>
      <c r="AF33" s="1256"/>
    </row>
    <row r="34" spans="1:32" s="561" customFormat="1" ht="19.5" customHeight="1" x14ac:dyDescent="0.15">
      <c r="B34" s="1309"/>
      <c r="C34" s="1310"/>
      <c r="D34" s="1310"/>
      <c r="E34" s="1310"/>
      <c r="F34" s="1310"/>
      <c r="G34" s="1310"/>
      <c r="H34" s="1310"/>
      <c r="I34" s="1310"/>
      <c r="J34" s="1310"/>
      <c r="K34" s="1310"/>
      <c r="L34" s="1311"/>
      <c r="M34" s="558"/>
      <c r="N34" s="559" t="s">
        <v>511</v>
      </c>
      <c r="O34" s="1254"/>
      <c r="P34" s="1255"/>
      <c r="Q34" s="1255"/>
      <c r="R34" s="1255"/>
      <c r="S34" s="1255"/>
      <c r="T34" s="1255"/>
      <c r="U34" s="1255"/>
      <c r="V34" s="1255"/>
      <c r="W34" s="1255"/>
      <c r="X34" s="1255"/>
      <c r="Y34" s="1255"/>
      <c r="Z34" s="1255"/>
      <c r="AA34" s="1255"/>
      <c r="AB34" s="1255"/>
      <c r="AC34" s="1255"/>
      <c r="AD34" s="1255"/>
      <c r="AE34" s="1255"/>
      <c r="AF34" s="1256"/>
    </row>
    <row r="35" spans="1:32" s="561" customFormat="1" ht="19.5" customHeight="1" x14ac:dyDescent="0.15">
      <c r="B35" s="1298" t="s">
        <v>545</v>
      </c>
      <c r="C35" s="1299"/>
      <c r="D35" s="1299"/>
      <c r="E35" s="1299"/>
      <c r="F35" s="1299"/>
      <c r="G35" s="1299"/>
      <c r="H35" s="1299"/>
      <c r="I35" s="1299"/>
      <c r="J35" s="1299"/>
      <c r="K35" s="1299"/>
      <c r="L35" s="1300"/>
      <c r="M35" s="567"/>
      <c r="N35" s="566" t="s">
        <v>511</v>
      </c>
      <c r="O35" s="1254"/>
      <c r="P35" s="1255"/>
      <c r="Q35" s="1255"/>
      <c r="R35" s="1255"/>
      <c r="S35" s="1255"/>
      <c r="T35" s="1255"/>
      <c r="U35" s="1255"/>
      <c r="V35" s="1255"/>
      <c r="W35" s="1255"/>
      <c r="X35" s="1255"/>
      <c r="Y35" s="1255"/>
      <c r="Z35" s="1255"/>
      <c r="AA35" s="1255"/>
      <c r="AB35" s="1255"/>
      <c r="AC35" s="1255"/>
      <c r="AD35" s="1255"/>
      <c r="AE35" s="1255"/>
      <c r="AF35" s="1256"/>
    </row>
    <row r="36" spans="1:32" s="561" customFormat="1" ht="19.5" customHeight="1" x14ac:dyDescent="0.15">
      <c r="B36" s="1307"/>
      <c r="C36" s="1268"/>
      <c r="D36" s="1268"/>
      <c r="E36" s="1268"/>
      <c r="F36" s="1268"/>
      <c r="G36" s="1268"/>
      <c r="H36" s="1268"/>
      <c r="I36" s="1268"/>
      <c r="J36" s="1268"/>
      <c r="K36" s="1268"/>
      <c r="L36" s="1308"/>
      <c r="M36" s="567"/>
      <c r="N36" s="566" t="s">
        <v>511</v>
      </c>
      <c r="O36" s="1254"/>
      <c r="P36" s="1255"/>
      <c r="Q36" s="1255"/>
      <c r="R36" s="1255"/>
      <c r="S36" s="1255"/>
      <c r="T36" s="1255"/>
      <c r="U36" s="1255"/>
      <c r="V36" s="1255"/>
      <c r="W36" s="1255"/>
      <c r="X36" s="1255"/>
      <c r="Y36" s="1255"/>
      <c r="Z36" s="1255"/>
      <c r="AA36" s="1255"/>
      <c r="AB36" s="1255"/>
      <c r="AC36" s="1255"/>
      <c r="AD36" s="1255"/>
      <c r="AE36" s="1255"/>
      <c r="AF36" s="1256"/>
    </row>
    <row r="37" spans="1:32" s="561" customFormat="1" ht="19.5" customHeight="1" x14ac:dyDescent="0.15">
      <c r="B37" s="1309"/>
      <c r="C37" s="1310"/>
      <c r="D37" s="1310"/>
      <c r="E37" s="1310"/>
      <c r="F37" s="1310"/>
      <c r="G37" s="1310"/>
      <c r="H37" s="1310"/>
      <c r="I37" s="1310"/>
      <c r="J37" s="1310"/>
      <c r="K37" s="1310"/>
      <c r="L37" s="1311"/>
      <c r="M37" s="558"/>
      <c r="N37" s="559" t="s">
        <v>511</v>
      </c>
      <c r="O37" s="1254"/>
      <c r="P37" s="1255"/>
      <c r="Q37" s="1255"/>
      <c r="R37" s="1255"/>
      <c r="S37" s="1255"/>
      <c r="T37" s="1255"/>
      <c r="U37" s="1255"/>
      <c r="V37" s="1255"/>
      <c r="W37" s="1255"/>
      <c r="X37" s="1255"/>
      <c r="Y37" s="1255"/>
      <c r="Z37" s="1255"/>
      <c r="AA37" s="1255"/>
      <c r="AB37" s="1255"/>
      <c r="AC37" s="1255"/>
      <c r="AD37" s="1255"/>
      <c r="AE37" s="1255"/>
      <c r="AF37" s="1256"/>
    </row>
    <row r="38" spans="1:32" s="561" customFormat="1" ht="19.5" customHeight="1" x14ac:dyDescent="0.15">
      <c r="B38" s="1312" t="s">
        <v>484</v>
      </c>
      <c r="C38" s="1313"/>
      <c r="D38" s="1313"/>
      <c r="E38" s="1313"/>
      <c r="F38" s="1313"/>
      <c r="G38" s="1313"/>
      <c r="H38" s="1313"/>
      <c r="I38" s="1313"/>
      <c r="J38" s="1313"/>
      <c r="K38" s="1313"/>
      <c r="L38" s="1314"/>
      <c r="M38" s="567"/>
      <c r="N38" s="566" t="s">
        <v>511</v>
      </c>
      <c r="O38" s="1263"/>
      <c r="P38" s="1264"/>
      <c r="Q38" s="1264"/>
      <c r="R38" s="1264"/>
      <c r="S38" s="1264"/>
      <c r="T38" s="1264"/>
      <c r="U38" s="1264"/>
      <c r="V38" s="1264"/>
      <c r="W38" s="1264"/>
      <c r="X38" s="1264"/>
      <c r="Y38" s="1264"/>
      <c r="Z38" s="1264"/>
      <c r="AA38" s="1264"/>
      <c r="AB38" s="1264"/>
      <c r="AC38" s="1264"/>
      <c r="AD38" s="1264"/>
      <c r="AE38" s="1264"/>
      <c r="AF38" s="1267"/>
    </row>
    <row r="39" spans="1:32" s="561" customFormat="1" ht="19.5" customHeight="1" x14ac:dyDescent="0.15">
      <c r="A39" s="562"/>
      <c r="B39" s="1307"/>
      <c r="C39" s="1299"/>
      <c r="D39" s="1268"/>
      <c r="E39" s="1268"/>
      <c r="F39" s="1268"/>
      <c r="G39" s="1268"/>
      <c r="H39" s="1268"/>
      <c r="I39" s="1268"/>
      <c r="J39" s="1268"/>
      <c r="K39" s="1268"/>
      <c r="L39" s="1308"/>
      <c r="M39" s="158"/>
      <c r="N39" s="563" t="s">
        <v>511</v>
      </c>
      <c r="O39" s="1257"/>
      <c r="P39" s="1258"/>
      <c r="Q39" s="1258"/>
      <c r="R39" s="1258"/>
      <c r="S39" s="1258"/>
      <c r="T39" s="1258"/>
      <c r="U39" s="1258"/>
      <c r="V39" s="1258"/>
      <c r="W39" s="1258"/>
      <c r="X39" s="1258"/>
      <c r="Y39" s="1258"/>
      <c r="Z39" s="1258"/>
      <c r="AA39" s="1258"/>
      <c r="AB39" s="1258"/>
      <c r="AC39" s="1258"/>
      <c r="AD39" s="1258"/>
      <c r="AE39" s="1258"/>
      <c r="AF39" s="1259"/>
    </row>
    <row r="40" spans="1:32" s="561" customFormat="1" ht="19.5" customHeight="1" x14ac:dyDescent="0.15">
      <c r="B40" s="1309"/>
      <c r="C40" s="1310"/>
      <c r="D40" s="1310"/>
      <c r="E40" s="1310"/>
      <c r="F40" s="1310"/>
      <c r="G40" s="1310"/>
      <c r="H40" s="1310"/>
      <c r="I40" s="1310"/>
      <c r="J40" s="1310"/>
      <c r="K40" s="1310"/>
      <c r="L40" s="1311"/>
      <c r="M40" s="558"/>
      <c r="N40" s="559" t="s">
        <v>511</v>
      </c>
      <c r="O40" s="1254"/>
      <c r="P40" s="1255"/>
      <c r="Q40" s="1255"/>
      <c r="R40" s="1255"/>
      <c r="S40" s="1255"/>
      <c r="T40" s="1255"/>
      <c r="U40" s="1255"/>
      <c r="V40" s="1255"/>
      <c r="W40" s="1255"/>
      <c r="X40" s="1255"/>
      <c r="Y40" s="1255"/>
      <c r="Z40" s="1255"/>
      <c r="AA40" s="1255"/>
      <c r="AB40" s="1255"/>
      <c r="AC40" s="1255"/>
      <c r="AD40" s="1255"/>
      <c r="AE40" s="1255"/>
      <c r="AF40" s="1256"/>
    </row>
    <row r="41" spans="1:32" s="561" customFormat="1" ht="19.5" customHeight="1" x14ac:dyDescent="0.15">
      <c r="B41" s="1298" t="s">
        <v>485</v>
      </c>
      <c r="C41" s="1299"/>
      <c r="D41" s="1299"/>
      <c r="E41" s="1299"/>
      <c r="F41" s="1299"/>
      <c r="G41" s="1299"/>
      <c r="H41" s="1299"/>
      <c r="I41" s="1299"/>
      <c r="J41" s="1299"/>
      <c r="K41" s="1299"/>
      <c r="L41" s="1300"/>
      <c r="M41" s="567"/>
      <c r="N41" s="566" t="s">
        <v>511</v>
      </c>
      <c r="O41" s="1254"/>
      <c r="P41" s="1255"/>
      <c r="Q41" s="1255"/>
      <c r="R41" s="1255"/>
      <c r="S41" s="1255"/>
      <c r="T41" s="1255"/>
      <c r="U41" s="1255"/>
      <c r="V41" s="1255"/>
      <c r="W41" s="1255"/>
      <c r="X41" s="1255"/>
      <c r="Y41" s="1255"/>
      <c r="Z41" s="1255"/>
      <c r="AA41" s="1255"/>
      <c r="AB41" s="1255"/>
      <c r="AC41" s="1255"/>
      <c r="AD41" s="1255"/>
      <c r="AE41" s="1255"/>
      <c r="AF41" s="1256"/>
    </row>
    <row r="42" spans="1:32" s="561" customFormat="1" ht="19.5" customHeight="1" x14ac:dyDescent="0.15">
      <c r="B42" s="1307"/>
      <c r="C42" s="1268"/>
      <c r="D42" s="1268"/>
      <c r="E42" s="1268"/>
      <c r="F42" s="1268"/>
      <c r="G42" s="1268"/>
      <c r="H42" s="1268"/>
      <c r="I42" s="1268"/>
      <c r="J42" s="1268"/>
      <c r="K42" s="1268"/>
      <c r="L42" s="1308"/>
      <c r="M42" s="567"/>
      <c r="N42" s="566" t="s">
        <v>511</v>
      </c>
      <c r="O42" s="1254"/>
      <c r="P42" s="1255"/>
      <c r="Q42" s="1255"/>
      <c r="R42" s="1255"/>
      <c r="S42" s="1255"/>
      <c r="T42" s="1255"/>
      <c r="U42" s="1255"/>
      <c r="V42" s="1255"/>
      <c r="W42" s="1255"/>
      <c r="X42" s="1255"/>
      <c r="Y42" s="1255"/>
      <c r="Z42" s="1255"/>
      <c r="AA42" s="1255"/>
      <c r="AB42" s="1255"/>
      <c r="AC42" s="1255"/>
      <c r="AD42" s="1255"/>
      <c r="AE42" s="1255"/>
      <c r="AF42" s="1256"/>
    </row>
    <row r="43" spans="1:32" s="561" customFormat="1" ht="19.5" customHeight="1" thickBot="1" x14ac:dyDescent="0.2">
      <c r="B43" s="1309"/>
      <c r="C43" s="1310"/>
      <c r="D43" s="1310"/>
      <c r="E43" s="1310"/>
      <c r="F43" s="1310"/>
      <c r="G43" s="1310"/>
      <c r="H43" s="1310"/>
      <c r="I43" s="1310"/>
      <c r="J43" s="1310"/>
      <c r="K43" s="1310"/>
      <c r="L43" s="1311"/>
      <c r="M43" s="157"/>
      <c r="N43" s="574" t="s">
        <v>511</v>
      </c>
      <c r="O43" s="1292"/>
      <c r="P43" s="1293"/>
      <c r="Q43" s="1293"/>
      <c r="R43" s="1293"/>
      <c r="S43" s="1293"/>
      <c r="T43" s="1293"/>
      <c r="U43" s="1293"/>
      <c r="V43" s="1293"/>
      <c r="W43" s="1293"/>
      <c r="X43" s="1293"/>
      <c r="Y43" s="1293"/>
      <c r="Z43" s="1293"/>
      <c r="AA43" s="1293"/>
      <c r="AB43" s="1293"/>
      <c r="AC43" s="1293"/>
      <c r="AD43" s="1293"/>
      <c r="AE43" s="1293"/>
      <c r="AF43" s="1294"/>
    </row>
    <row r="44" spans="1:32" s="561" customFormat="1" ht="19.5" customHeight="1" thickTop="1" x14ac:dyDescent="0.15">
      <c r="B44" s="1315" t="s">
        <v>546</v>
      </c>
      <c r="C44" s="1316"/>
      <c r="D44" s="1316"/>
      <c r="E44" s="1316"/>
      <c r="F44" s="1316"/>
      <c r="G44" s="1316"/>
      <c r="H44" s="1316"/>
      <c r="I44" s="1316"/>
      <c r="J44" s="1316"/>
      <c r="K44" s="1316"/>
      <c r="L44" s="1317"/>
      <c r="M44" s="161"/>
      <c r="N44" s="575" t="s">
        <v>511</v>
      </c>
      <c r="O44" s="1295"/>
      <c r="P44" s="1296"/>
      <c r="Q44" s="1296"/>
      <c r="R44" s="1296"/>
      <c r="S44" s="1296"/>
      <c r="T44" s="1296"/>
      <c r="U44" s="1296"/>
      <c r="V44" s="1296"/>
      <c r="W44" s="1296"/>
      <c r="X44" s="1296"/>
      <c r="Y44" s="1296"/>
      <c r="Z44" s="1296"/>
      <c r="AA44" s="1296"/>
      <c r="AB44" s="1296"/>
      <c r="AC44" s="1296"/>
      <c r="AD44" s="1296"/>
      <c r="AE44" s="1296"/>
      <c r="AF44" s="1297"/>
    </row>
    <row r="45" spans="1:32" s="561" customFormat="1" ht="19.5" customHeight="1" x14ac:dyDescent="0.15">
      <c r="B45" s="1307"/>
      <c r="C45" s="1268"/>
      <c r="D45" s="1268"/>
      <c r="E45" s="1268"/>
      <c r="F45" s="1268"/>
      <c r="G45" s="1268"/>
      <c r="H45" s="1268"/>
      <c r="I45" s="1268"/>
      <c r="J45" s="1268"/>
      <c r="K45" s="1268"/>
      <c r="L45" s="1308"/>
      <c r="M45" s="567"/>
      <c r="N45" s="566" t="s">
        <v>511</v>
      </c>
      <c r="O45" s="1254"/>
      <c r="P45" s="1255"/>
      <c r="Q45" s="1255"/>
      <c r="R45" s="1255"/>
      <c r="S45" s="1255"/>
      <c r="T45" s="1255"/>
      <c r="U45" s="1255"/>
      <c r="V45" s="1255"/>
      <c r="W45" s="1255"/>
      <c r="X45" s="1255"/>
      <c r="Y45" s="1255"/>
      <c r="Z45" s="1255"/>
      <c r="AA45" s="1255"/>
      <c r="AB45" s="1255"/>
      <c r="AC45" s="1255"/>
      <c r="AD45" s="1255"/>
      <c r="AE45" s="1255"/>
      <c r="AF45" s="1256"/>
    </row>
    <row r="46" spans="1:32" s="561" customFormat="1" ht="19.5" customHeight="1" x14ac:dyDescent="0.15">
      <c r="B46" s="1309"/>
      <c r="C46" s="1310"/>
      <c r="D46" s="1310"/>
      <c r="E46" s="1310"/>
      <c r="F46" s="1310"/>
      <c r="G46" s="1310"/>
      <c r="H46" s="1310"/>
      <c r="I46" s="1310"/>
      <c r="J46" s="1310"/>
      <c r="K46" s="1310"/>
      <c r="L46" s="1311"/>
      <c r="M46" s="558"/>
      <c r="N46" s="559" t="s">
        <v>511</v>
      </c>
      <c r="O46" s="1254"/>
      <c r="P46" s="1255"/>
      <c r="Q46" s="1255"/>
      <c r="R46" s="1255"/>
      <c r="S46" s="1255"/>
      <c r="T46" s="1255"/>
      <c r="U46" s="1255"/>
      <c r="V46" s="1255"/>
      <c r="W46" s="1255"/>
      <c r="X46" s="1255"/>
      <c r="Y46" s="1255"/>
      <c r="Z46" s="1255"/>
      <c r="AA46" s="1255"/>
      <c r="AB46" s="1255"/>
      <c r="AC46" s="1255"/>
      <c r="AD46" s="1255"/>
      <c r="AE46" s="1255"/>
      <c r="AF46" s="1256"/>
    </row>
    <row r="47" spans="1:32" s="561" customFormat="1" ht="19.5" customHeight="1" x14ac:dyDescent="0.15">
      <c r="B47" s="1298" t="s">
        <v>547</v>
      </c>
      <c r="C47" s="1299"/>
      <c r="D47" s="1299"/>
      <c r="E47" s="1299"/>
      <c r="F47" s="1299"/>
      <c r="G47" s="1299"/>
      <c r="H47" s="1299"/>
      <c r="I47" s="1299"/>
      <c r="J47" s="1299"/>
      <c r="K47" s="1299"/>
      <c r="L47" s="1300"/>
      <c r="M47" s="567"/>
      <c r="N47" s="566" t="s">
        <v>511</v>
      </c>
      <c r="O47" s="1254"/>
      <c r="P47" s="1255"/>
      <c r="Q47" s="1255"/>
      <c r="R47" s="1255"/>
      <c r="S47" s="1255"/>
      <c r="T47" s="1255"/>
      <c r="U47" s="1255"/>
      <c r="V47" s="1255"/>
      <c r="W47" s="1255"/>
      <c r="X47" s="1255"/>
      <c r="Y47" s="1255"/>
      <c r="Z47" s="1255"/>
      <c r="AA47" s="1255"/>
      <c r="AB47" s="1255"/>
      <c r="AC47" s="1255"/>
      <c r="AD47" s="1255"/>
      <c r="AE47" s="1255"/>
      <c r="AF47" s="1256"/>
    </row>
    <row r="48" spans="1:32" s="561" customFormat="1" ht="19.5" customHeight="1" x14ac:dyDescent="0.15">
      <c r="B48" s="1307"/>
      <c r="C48" s="1268"/>
      <c r="D48" s="1268"/>
      <c r="E48" s="1268"/>
      <c r="F48" s="1268"/>
      <c r="G48" s="1268"/>
      <c r="H48" s="1268"/>
      <c r="I48" s="1268"/>
      <c r="J48" s="1268"/>
      <c r="K48" s="1268"/>
      <c r="L48" s="1308"/>
      <c r="M48" s="567"/>
      <c r="N48" s="566" t="s">
        <v>511</v>
      </c>
      <c r="O48" s="1254"/>
      <c r="P48" s="1255"/>
      <c r="Q48" s="1255"/>
      <c r="R48" s="1255"/>
      <c r="S48" s="1255"/>
      <c r="T48" s="1255"/>
      <c r="U48" s="1255"/>
      <c r="V48" s="1255"/>
      <c r="W48" s="1255"/>
      <c r="X48" s="1255"/>
      <c r="Y48" s="1255"/>
      <c r="Z48" s="1255"/>
      <c r="AA48" s="1255"/>
      <c r="AB48" s="1255"/>
      <c r="AC48" s="1255"/>
      <c r="AD48" s="1255"/>
      <c r="AE48" s="1255"/>
      <c r="AF48" s="1256"/>
    </row>
    <row r="49" spans="1:32" s="561" customFormat="1" ht="19.5" customHeight="1" x14ac:dyDescent="0.15">
      <c r="B49" s="1309"/>
      <c r="C49" s="1310"/>
      <c r="D49" s="1310"/>
      <c r="E49" s="1310"/>
      <c r="F49" s="1310"/>
      <c r="G49" s="1310"/>
      <c r="H49" s="1310"/>
      <c r="I49" s="1310"/>
      <c r="J49" s="1310"/>
      <c r="K49" s="1310"/>
      <c r="L49" s="1311"/>
      <c r="M49" s="558"/>
      <c r="N49" s="559" t="s">
        <v>511</v>
      </c>
      <c r="O49" s="1254"/>
      <c r="P49" s="1255"/>
      <c r="Q49" s="1255"/>
      <c r="R49" s="1255"/>
      <c r="S49" s="1255"/>
      <c r="T49" s="1255"/>
      <c r="U49" s="1255"/>
      <c r="V49" s="1255"/>
      <c r="W49" s="1255"/>
      <c r="X49" s="1255"/>
      <c r="Y49" s="1255"/>
      <c r="Z49" s="1255"/>
      <c r="AA49" s="1255"/>
      <c r="AB49" s="1255"/>
      <c r="AC49" s="1255"/>
      <c r="AD49" s="1255"/>
      <c r="AE49" s="1255"/>
      <c r="AF49" s="1256"/>
    </row>
    <row r="50" spans="1:32" s="561" customFormat="1" ht="19.5" customHeight="1" x14ac:dyDescent="0.15">
      <c r="B50" s="1298" t="s">
        <v>548</v>
      </c>
      <c r="C50" s="1299"/>
      <c r="D50" s="1299"/>
      <c r="E50" s="1299"/>
      <c r="F50" s="1299"/>
      <c r="G50" s="1299"/>
      <c r="H50" s="1299"/>
      <c r="I50" s="1299"/>
      <c r="J50" s="1299"/>
      <c r="K50" s="1299"/>
      <c r="L50" s="1300"/>
      <c r="M50" s="567"/>
      <c r="N50" s="566" t="s">
        <v>511</v>
      </c>
      <c r="O50" s="1254"/>
      <c r="P50" s="1255"/>
      <c r="Q50" s="1255"/>
      <c r="R50" s="1255"/>
      <c r="S50" s="1255"/>
      <c r="T50" s="1255"/>
      <c r="U50" s="1255"/>
      <c r="V50" s="1255"/>
      <c r="W50" s="1255"/>
      <c r="X50" s="1255"/>
      <c r="Y50" s="1255"/>
      <c r="Z50" s="1255"/>
      <c r="AA50" s="1255"/>
      <c r="AB50" s="1255"/>
      <c r="AC50" s="1255"/>
      <c r="AD50" s="1255"/>
      <c r="AE50" s="1255"/>
      <c r="AF50" s="1256"/>
    </row>
    <row r="51" spans="1:32" s="561" customFormat="1" ht="19.5" customHeight="1" x14ac:dyDescent="0.15">
      <c r="B51" s="1301"/>
      <c r="C51" s="1302"/>
      <c r="D51" s="1302"/>
      <c r="E51" s="1302"/>
      <c r="F51" s="1302"/>
      <c r="G51" s="1302"/>
      <c r="H51" s="1302"/>
      <c r="I51" s="1302"/>
      <c r="J51" s="1302"/>
      <c r="K51" s="1302"/>
      <c r="L51" s="1303"/>
      <c r="M51" s="567"/>
      <c r="N51" s="566" t="s">
        <v>511</v>
      </c>
      <c r="O51" s="1254"/>
      <c r="P51" s="1255"/>
      <c r="Q51" s="1255"/>
      <c r="R51" s="1255"/>
      <c r="S51" s="1255"/>
      <c r="T51" s="1255"/>
      <c r="U51" s="1255"/>
      <c r="V51" s="1255"/>
      <c r="W51" s="1255"/>
      <c r="X51" s="1255"/>
      <c r="Y51" s="1255"/>
      <c r="Z51" s="1255"/>
      <c r="AA51" s="1255"/>
      <c r="AB51" s="1255"/>
      <c r="AC51" s="1255"/>
      <c r="AD51" s="1255"/>
      <c r="AE51" s="1255"/>
      <c r="AF51" s="1256"/>
    </row>
    <row r="52" spans="1:32" s="561" customFormat="1" ht="19.5" customHeight="1" x14ac:dyDescent="0.15">
      <c r="B52" s="1304"/>
      <c r="C52" s="1305"/>
      <c r="D52" s="1305"/>
      <c r="E52" s="1305"/>
      <c r="F52" s="1305"/>
      <c r="G52" s="1305"/>
      <c r="H52" s="1305"/>
      <c r="I52" s="1305"/>
      <c r="J52" s="1305"/>
      <c r="K52" s="1305"/>
      <c r="L52" s="1306"/>
      <c r="M52" s="567"/>
      <c r="N52" s="566" t="s">
        <v>511</v>
      </c>
      <c r="O52" s="1263"/>
      <c r="P52" s="1264"/>
      <c r="Q52" s="1264"/>
      <c r="R52" s="1264"/>
      <c r="S52" s="1264"/>
      <c r="T52" s="1264"/>
      <c r="U52" s="1264"/>
      <c r="V52" s="1264"/>
      <c r="W52" s="1264"/>
      <c r="X52" s="1264"/>
      <c r="Y52" s="1264"/>
      <c r="Z52" s="1264"/>
      <c r="AA52" s="1264"/>
      <c r="AB52" s="1264"/>
      <c r="AC52" s="1264"/>
      <c r="AD52" s="1264"/>
      <c r="AE52" s="1264"/>
      <c r="AF52" s="1267"/>
    </row>
    <row r="54" spans="1:32" x14ac:dyDescent="0.15">
      <c r="B54" s="571" t="s">
        <v>538</v>
      </c>
    </row>
    <row r="55" spans="1:32" x14ac:dyDescent="0.15">
      <c r="B55" s="571" t="s">
        <v>539</v>
      </c>
    </row>
    <row r="57" spans="1:32" x14ac:dyDescent="0.15">
      <c r="A57" s="571" t="s">
        <v>540</v>
      </c>
      <c r="M57" s="159"/>
      <c r="N57" s="571" t="s">
        <v>355</v>
      </c>
      <c r="O57" s="1274"/>
      <c r="P57" s="1274"/>
      <c r="Q57" s="571" t="s">
        <v>523</v>
      </c>
      <c r="R57" s="1274"/>
      <c r="S57" s="1274"/>
      <c r="T57" s="571" t="s">
        <v>524</v>
      </c>
    </row>
    <row r="82" spans="12:12" x14ac:dyDescent="0.15">
      <c r="L82" s="151"/>
    </row>
    <row r="122" spans="1:7" x14ac:dyDescent="0.15">
      <c r="A122" s="573"/>
      <c r="C122" s="573"/>
      <c r="D122" s="573"/>
      <c r="E122" s="573"/>
      <c r="F122" s="573"/>
      <c r="G122" s="573"/>
    </row>
    <row r="123" spans="1:7" x14ac:dyDescent="0.15">
      <c r="C123" s="570"/>
    </row>
    <row r="151" spans="1:1" x14ac:dyDescent="0.15">
      <c r="A151" s="573"/>
    </row>
    <row r="187" spans="1:1" x14ac:dyDescent="0.15">
      <c r="A187" s="572"/>
    </row>
    <row r="238" spans="1:1" x14ac:dyDescent="0.15">
      <c r="A238" s="572"/>
    </row>
    <row r="287" spans="1:1" x14ac:dyDescent="0.15">
      <c r="A287" s="572"/>
    </row>
    <row r="314" spans="1:1" x14ac:dyDescent="0.15">
      <c r="A314" s="573"/>
    </row>
    <row r="364" spans="1:1" x14ac:dyDescent="0.15">
      <c r="A364" s="572"/>
    </row>
    <row r="388" spans="1:1" x14ac:dyDescent="0.15">
      <c r="A388" s="573"/>
    </row>
    <row r="416" spans="1:1" x14ac:dyDescent="0.15">
      <c r="A416" s="573"/>
    </row>
    <row r="444" spans="1:1" x14ac:dyDescent="0.15">
      <c r="A444" s="573"/>
    </row>
    <row r="468" spans="1:1" x14ac:dyDescent="0.15">
      <c r="A468" s="573"/>
    </row>
    <row r="497" spans="1:1" x14ac:dyDescent="0.15">
      <c r="A497" s="573"/>
    </row>
    <row r="526" spans="1:1" x14ac:dyDescent="0.15">
      <c r="A526" s="573"/>
    </row>
    <row r="575" spans="1:1" x14ac:dyDescent="0.15">
      <c r="A575" s="572"/>
    </row>
    <row r="606" spans="1:1" x14ac:dyDescent="0.15">
      <c r="A606" s="572"/>
    </row>
    <row r="650" spans="1:1" x14ac:dyDescent="0.15">
      <c r="A650" s="572"/>
    </row>
    <row r="686" spans="1:1" x14ac:dyDescent="0.15">
      <c r="A686" s="573"/>
    </row>
    <row r="725" spans="1:1" x14ac:dyDescent="0.15">
      <c r="A725" s="572"/>
    </row>
    <row r="754" spans="1:1" x14ac:dyDescent="0.15">
      <c r="A754" s="572"/>
    </row>
    <row r="793" spans="1:1" x14ac:dyDescent="0.15">
      <c r="A793" s="572"/>
    </row>
    <row r="832" spans="1:1" x14ac:dyDescent="0.15">
      <c r="A832" s="572"/>
    </row>
    <row r="860" spans="1:1" x14ac:dyDescent="0.15">
      <c r="A860" s="572"/>
    </row>
    <row r="900" spans="1:1" x14ac:dyDescent="0.15">
      <c r="A900" s="572"/>
    </row>
    <row r="940" spans="1:1" x14ac:dyDescent="0.15">
      <c r="A940" s="572"/>
    </row>
    <row r="969" spans="1:1" x14ac:dyDescent="0.15">
      <c r="A969" s="572"/>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2"/>
  <pageMargins left="0.7" right="0.7" top="0.75" bottom="0.75" header="0.3" footer="0.3"/>
  <pageSetup paperSize="9" scale="7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EE48C-5A36-4D18-92BC-E5AACFB7DD81}">
  <dimension ref="A2:AK940"/>
  <sheetViews>
    <sheetView topLeftCell="A175" zoomScaleNormal="100" zoomScaleSheetLayoutView="100" workbookViewId="0">
      <selection activeCell="C87" sqref="C87"/>
    </sheetView>
  </sheetViews>
  <sheetFormatPr defaultColWidth="4" defaultRowHeight="14.25" x14ac:dyDescent="0.15"/>
  <cols>
    <col min="1" max="1" width="1.25" style="86" customWidth="1"/>
    <col min="2" max="34" width="3.5" style="86" customWidth="1"/>
    <col min="35" max="16384" width="4" style="86"/>
  </cols>
  <sheetData>
    <row r="2" spans="1:37" x14ac:dyDescent="0.15">
      <c r="A2" s="86" t="s">
        <v>549</v>
      </c>
    </row>
    <row r="3" spans="1:37" ht="6.75" customHeight="1" x14ac:dyDescent="0.15"/>
    <row r="4" spans="1:37" x14ac:dyDescent="0.15">
      <c r="B4" s="86" t="s">
        <v>550</v>
      </c>
    </row>
    <row r="5" spans="1:37" ht="7.5" customHeight="1" x14ac:dyDescent="0.15"/>
    <row r="6" spans="1:37" s="87" customFormat="1" ht="24" customHeight="1" x14ac:dyDescent="0.15">
      <c r="F6" s="576" t="s">
        <v>551</v>
      </c>
      <c r="G6" s="577"/>
      <c r="H6" s="577"/>
      <c r="I6" s="577"/>
      <c r="J6" s="577"/>
      <c r="K6" s="577"/>
      <c r="L6" s="578"/>
      <c r="M6" s="1318"/>
      <c r="N6" s="1319"/>
      <c r="O6" s="1319"/>
      <c r="P6" s="1319"/>
      <c r="Q6" s="1319"/>
      <c r="R6" s="1319"/>
      <c r="S6" s="1319"/>
      <c r="T6" s="1319"/>
      <c r="U6" s="1319"/>
      <c r="V6" s="1319"/>
      <c r="W6" s="1319"/>
      <c r="X6" s="1319"/>
      <c r="Y6" s="1320"/>
      <c r="AA6" s="87" t="s">
        <v>552</v>
      </c>
    </row>
    <row r="7" spans="1:37" ht="21.75" customHeight="1" x14ac:dyDescent="0.15"/>
    <row r="8" spans="1:37" x14ac:dyDescent="0.15">
      <c r="B8" s="88"/>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90"/>
    </row>
    <row r="9" spans="1:37" x14ac:dyDescent="0.15">
      <c r="B9" s="91"/>
      <c r="AK9" s="92"/>
    </row>
    <row r="10" spans="1:37" x14ac:dyDescent="0.15">
      <c r="B10" s="91"/>
      <c r="AK10" s="92"/>
    </row>
    <row r="11" spans="1:37" x14ac:dyDescent="0.15">
      <c r="B11" s="91"/>
      <c r="D11" s="88"/>
      <c r="E11" s="89"/>
      <c r="F11" s="89"/>
      <c r="G11" s="89"/>
      <c r="H11" s="89"/>
      <c r="I11" s="88"/>
      <c r="J11" s="89"/>
      <c r="K11" s="89"/>
      <c r="L11" s="90"/>
      <c r="M11" s="89"/>
      <c r="N11" s="89"/>
      <c r="O11" s="89"/>
      <c r="P11" s="90"/>
      <c r="Q11" s="88"/>
      <c r="R11" s="89"/>
      <c r="S11" s="89"/>
      <c r="T11" s="90"/>
      <c r="U11" s="88"/>
      <c r="V11" s="89"/>
      <c r="W11" s="89"/>
      <c r="X11" s="89"/>
      <c r="Y11" s="89"/>
      <c r="Z11" s="90"/>
      <c r="AA11" s="1321" t="s">
        <v>553</v>
      </c>
      <c r="AB11" s="1322"/>
      <c r="AC11" s="1322"/>
      <c r="AD11" s="1322"/>
      <c r="AE11" s="1322"/>
      <c r="AF11" s="1322"/>
      <c r="AG11" s="1322"/>
      <c r="AH11" s="1322"/>
      <c r="AI11" s="1323"/>
      <c r="AK11" s="92"/>
    </row>
    <row r="12" spans="1:37" x14ac:dyDescent="0.15">
      <c r="B12" s="91"/>
      <c r="D12" s="91"/>
      <c r="I12" s="91" t="s">
        <v>554</v>
      </c>
      <c r="L12" s="92"/>
      <c r="M12" s="86" t="s">
        <v>555</v>
      </c>
      <c r="P12" s="92"/>
      <c r="Q12" s="91" t="s">
        <v>556</v>
      </c>
      <c r="T12" s="92"/>
      <c r="U12" s="91" t="s">
        <v>557</v>
      </c>
      <c r="Y12" s="86" t="s">
        <v>558</v>
      </c>
      <c r="AA12" s="1324"/>
      <c r="AB12" s="1325"/>
      <c r="AC12" s="1325"/>
      <c r="AD12" s="1325"/>
      <c r="AE12" s="1325"/>
      <c r="AF12" s="1325"/>
      <c r="AG12" s="1325"/>
      <c r="AH12" s="1325"/>
      <c r="AI12" s="1326"/>
      <c r="AK12" s="92"/>
    </row>
    <row r="13" spans="1:37" ht="6.75" customHeight="1" x14ac:dyDescent="0.15">
      <c r="B13" s="91"/>
      <c r="D13" s="91"/>
      <c r="I13" s="91"/>
      <c r="L13" s="92"/>
      <c r="P13" s="92"/>
      <c r="Q13" s="91"/>
      <c r="T13" s="92"/>
      <c r="U13" s="91"/>
      <c r="Z13" s="92"/>
      <c r="AA13" s="93"/>
      <c r="AB13" s="579"/>
      <c r="AC13" s="579"/>
      <c r="AD13" s="579"/>
      <c r="AE13" s="1327" t="s">
        <v>559</v>
      </c>
      <c r="AF13" s="1327"/>
      <c r="AG13" s="1327"/>
      <c r="AH13" s="1327"/>
      <c r="AI13" s="94"/>
      <c r="AK13" s="92"/>
    </row>
    <row r="14" spans="1:37" x14ac:dyDescent="0.15">
      <c r="B14" s="91"/>
      <c r="D14" s="91"/>
      <c r="I14" s="91"/>
      <c r="K14" s="86" t="s">
        <v>558</v>
      </c>
      <c r="L14" s="92"/>
      <c r="O14" s="86" t="s">
        <v>558</v>
      </c>
      <c r="P14" s="92"/>
      <c r="Q14" s="91"/>
      <c r="S14" s="86" t="s">
        <v>558</v>
      </c>
      <c r="T14" s="92"/>
      <c r="U14" s="91" t="s">
        <v>560</v>
      </c>
      <c r="Z14" s="92"/>
      <c r="AA14" s="91"/>
      <c r="AE14" s="1328"/>
      <c r="AF14" s="1328"/>
      <c r="AG14" s="1328"/>
      <c r="AH14" s="1328"/>
      <c r="AI14" s="92"/>
      <c r="AK14" s="92"/>
    </row>
    <row r="15" spans="1:37" x14ac:dyDescent="0.15">
      <c r="B15" s="91"/>
      <c r="D15" s="91"/>
      <c r="I15" s="95"/>
      <c r="J15" s="96"/>
      <c r="K15" s="96"/>
      <c r="L15" s="97"/>
      <c r="M15" s="96"/>
      <c r="N15" s="96"/>
      <c r="O15" s="96"/>
      <c r="P15" s="97"/>
      <c r="Q15" s="95"/>
      <c r="R15" s="96"/>
      <c r="S15" s="96"/>
      <c r="T15" s="97"/>
      <c r="U15" s="95"/>
      <c r="V15" s="96"/>
      <c r="W15" s="96"/>
      <c r="X15" s="96"/>
      <c r="Y15" s="96"/>
      <c r="Z15" s="97"/>
      <c r="AE15" s="1328"/>
      <c r="AF15" s="1328"/>
      <c r="AG15" s="1328"/>
      <c r="AH15" s="1328"/>
      <c r="AK15" s="92"/>
    </row>
    <row r="16" spans="1:37" x14ac:dyDescent="0.15">
      <c r="B16" s="91"/>
      <c r="D16" s="91"/>
      <c r="L16" s="92"/>
      <c r="AE16" s="1328"/>
      <c r="AF16" s="1328"/>
      <c r="AG16" s="1328"/>
      <c r="AH16" s="1328"/>
      <c r="AK16" s="92"/>
    </row>
    <row r="17" spans="2:37" x14ac:dyDescent="0.15">
      <c r="B17" s="91"/>
      <c r="D17" s="91"/>
      <c r="L17" s="92"/>
      <c r="AE17" s="1328"/>
      <c r="AF17" s="1328"/>
      <c r="AG17" s="1328"/>
      <c r="AH17" s="1328"/>
      <c r="AI17" s="92"/>
      <c r="AK17" s="92"/>
    </row>
    <row r="18" spans="2:37" x14ac:dyDescent="0.15">
      <c r="B18" s="91"/>
      <c r="D18" s="91"/>
      <c r="L18" s="92"/>
      <c r="AE18" s="1329"/>
      <c r="AF18" s="1329"/>
      <c r="AG18" s="1329"/>
      <c r="AH18" s="1329"/>
      <c r="AI18" s="92"/>
      <c r="AK18" s="92"/>
    </row>
    <row r="19" spans="2:37" x14ac:dyDescent="0.15">
      <c r="B19" s="91"/>
      <c r="D19" s="91"/>
      <c r="L19" s="92"/>
      <c r="M19" s="89"/>
      <c r="N19" s="89"/>
      <c r="O19" s="89"/>
      <c r="P19" s="89"/>
      <c r="Q19" s="89"/>
      <c r="R19" s="89"/>
      <c r="S19" s="89"/>
      <c r="T19" s="89"/>
      <c r="U19" s="89"/>
      <c r="V19" s="89"/>
      <c r="W19" s="90"/>
      <c r="X19" s="88"/>
      <c r="Y19" s="89"/>
      <c r="Z19" s="90"/>
      <c r="AD19" s="88"/>
      <c r="AE19" s="89"/>
      <c r="AF19" s="89"/>
      <c r="AG19" s="89"/>
      <c r="AH19" s="89"/>
      <c r="AI19" s="90"/>
      <c r="AK19" s="92"/>
    </row>
    <row r="20" spans="2:37" x14ac:dyDescent="0.15">
      <c r="B20" s="91"/>
      <c r="D20" s="91"/>
      <c r="E20" s="86" t="s">
        <v>561</v>
      </c>
      <c r="J20" s="162" t="s">
        <v>558</v>
      </c>
      <c r="L20" s="92"/>
      <c r="W20" s="92"/>
      <c r="X20" s="91"/>
      <c r="Z20" s="92"/>
      <c r="AD20" s="91"/>
      <c r="AI20" s="92"/>
      <c r="AK20" s="92"/>
    </row>
    <row r="21" spans="2:37" ht="6.75" customHeight="1" x14ac:dyDescent="0.15">
      <c r="B21" s="91"/>
      <c r="D21" s="91"/>
      <c r="J21" s="162"/>
      <c r="L21" s="92"/>
      <c r="W21" s="92"/>
      <c r="X21" s="91"/>
      <c r="Z21" s="92"/>
      <c r="AD21" s="91"/>
      <c r="AI21" s="92"/>
      <c r="AK21" s="92"/>
    </row>
    <row r="22" spans="2:37" x14ac:dyDescent="0.15">
      <c r="B22" s="91"/>
      <c r="D22" s="91"/>
      <c r="E22" s="86" t="s">
        <v>562</v>
      </c>
      <c r="L22" s="92"/>
      <c r="W22" s="92"/>
      <c r="X22" s="91" t="s">
        <v>563</v>
      </c>
      <c r="Z22" s="92"/>
      <c r="AD22" s="91"/>
      <c r="AI22" s="92"/>
      <c r="AK22" s="92"/>
    </row>
    <row r="23" spans="2:37" x14ac:dyDescent="0.15">
      <c r="B23" s="91"/>
      <c r="D23" s="91"/>
      <c r="L23" s="92"/>
      <c r="O23" s="86" t="s">
        <v>564</v>
      </c>
      <c r="R23" s="162" t="s">
        <v>558</v>
      </c>
      <c r="W23" s="92"/>
      <c r="X23" s="91"/>
      <c r="Z23" s="92" t="s">
        <v>558</v>
      </c>
      <c r="AD23" s="91"/>
      <c r="AE23" s="86" t="s">
        <v>565</v>
      </c>
      <c r="AH23" s="162" t="s">
        <v>558</v>
      </c>
      <c r="AI23" s="92"/>
      <c r="AK23" s="92"/>
    </row>
    <row r="24" spans="2:37" x14ac:dyDescent="0.15">
      <c r="B24" s="91"/>
      <c r="D24" s="91"/>
      <c r="L24" s="92"/>
      <c r="W24" s="92"/>
      <c r="X24" s="91"/>
      <c r="Z24" s="92"/>
      <c r="AD24" s="91"/>
      <c r="AI24" s="92"/>
      <c r="AK24" s="92"/>
    </row>
    <row r="25" spans="2:37" ht="6.75" customHeight="1" x14ac:dyDescent="0.15">
      <c r="B25" s="91"/>
      <c r="D25" s="91"/>
      <c r="L25" s="92"/>
      <c r="W25" s="92"/>
      <c r="X25" s="91"/>
      <c r="Z25" s="92"/>
      <c r="AD25" s="91"/>
      <c r="AI25" s="92"/>
      <c r="AK25" s="92"/>
    </row>
    <row r="26" spans="2:37" x14ac:dyDescent="0.15">
      <c r="B26" s="91"/>
      <c r="D26" s="91"/>
      <c r="L26" s="92"/>
      <c r="W26" s="92"/>
      <c r="X26" s="91"/>
      <c r="Z26" s="92"/>
      <c r="AD26" s="91"/>
      <c r="AI26" s="92"/>
      <c r="AK26" s="92"/>
    </row>
    <row r="27" spans="2:37" x14ac:dyDescent="0.15">
      <c r="B27" s="91"/>
      <c r="D27" s="95"/>
      <c r="E27" s="96"/>
      <c r="F27" s="96"/>
      <c r="G27" s="96"/>
      <c r="H27" s="96"/>
      <c r="I27" s="96"/>
      <c r="J27" s="96"/>
      <c r="K27" s="96"/>
      <c r="L27" s="97"/>
      <c r="M27" s="96"/>
      <c r="N27" s="96"/>
      <c r="O27" s="96"/>
      <c r="P27" s="96"/>
      <c r="Q27" s="96"/>
      <c r="R27" s="96"/>
      <c r="S27" s="96"/>
      <c r="T27" s="96"/>
      <c r="U27" s="96"/>
      <c r="V27" s="96"/>
      <c r="W27" s="97"/>
      <c r="X27" s="95"/>
      <c r="Y27" s="96"/>
      <c r="Z27" s="97"/>
      <c r="AA27" s="96"/>
      <c r="AB27" s="96"/>
      <c r="AC27" s="96"/>
      <c r="AD27" s="95"/>
      <c r="AE27" s="96"/>
      <c r="AF27" s="96"/>
      <c r="AG27" s="96"/>
      <c r="AH27" s="96"/>
      <c r="AI27" s="97"/>
      <c r="AK27" s="92"/>
    </row>
    <row r="28" spans="2:37" x14ac:dyDescent="0.15">
      <c r="B28" s="91"/>
      <c r="AK28" s="92"/>
    </row>
    <row r="29" spans="2:37" x14ac:dyDescent="0.15">
      <c r="B29" s="91"/>
      <c r="AK29" s="92"/>
    </row>
    <row r="30" spans="2:37" x14ac:dyDescent="0.15">
      <c r="B30" s="95"/>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7"/>
    </row>
    <row r="32" spans="2:37" s="163" customFormat="1" x14ac:dyDescent="0.15">
      <c r="B32" s="98" t="s">
        <v>566</v>
      </c>
    </row>
    <row r="33" spans="2:2" s="163" customFormat="1" x14ac:dyDescent="0.15">
      <c r="B33" s="98" t="s">
        <v>567</v>
      </c>
    </row>
    <row r="122" spans="1:1" x14ac:dyDescent="0.15">
      <c r="A122" s="96"/>
    </row>
    <row r="158" spans="1:1" x14ac:dyDescent="0.15">
      <c r="A158" s="95"/>
    </row>
    <row r="209" spans="1:1" x14ac:dyDescent="0.15">
      <c r="A209" s="95"/>
    </row>
    <row r="258" spans="1:1" x14ac:dyDescent="0.15">
      <c r="A258" s="95"/>
    </row>
    <row r="285" spans="1:1" x14ac:dyDescent="0.15">
      <c r="A285" s="96"/>
    </row>
    <row r="335" spans="1:1" x14ac:dyDescent="0.15">
      <c r="A335" s="95"/>
    </row>
    <row r="359" spans="1:1" x14ac:dyDescent="0.15">
      <c r="A359" s="96"/>
    </row>
    <row r="387" spans="1:1" x14ac:dyDescent="0.15">
      <c r="A387" s="96"/>
    </row>
    <row r="415" spans="1:1" x14ac:dyDescent="0.15">
      <c r="A415" s="96"/>
    </row>
    <row r="439" spans="1:1" x14ac:dyDescent="0.15">
      <c r="A439" s="96"/>
    </row>
    <row r="468" spans="1:1" x14ac:dyDescent="0.15">
      <c r="A468" s="96"/>
    </row>
    <row r="497" spans="1:1" x14ac:dyDescent="0.15">
      <c r="A497" s="96"/>
    </row>
    <row r="546" spans="1:1" x14ac:dyDescent="0.15">
      <c r="A546" s="95"/>
    </row>
    <row r="577" spans="1:1" x14ac:dyDescent="0.15">
      <c r="A577" s="95"/>
    </row>
    <row r="621" spans="1:1" x14ac:dyDescent="0.15">
      <c r="A621" s="95"/>
    </row>
    <row r="657" spans="1:1" x14ac:dyDescent="0.15">
      <c r="A657" s="96"/>
    </row>
    <row r="696" spans="1:1" x14ac:dyDescent="0.15">
      <c r="A696" s="95"/>
    </row>
    <row r="725" spans="1:1" x14ac:dyDescent="0.15">
      <c r="A725" s="95"/>
    </row>
    <row r="764" spans="1:1" x14ac:dyDescent="0.15">
      <c r="A764" s="95"/>
    </row>
    <row r="803" spans="1:1" x14ac:dyDescent="0.15">
      <c r="A803" s="95"/>
    </row>
    <row r="831" spans="1:1" x14ac:dyDescent="0.15">
      <c r="A831" s="95"/>
    </row>
    <row r="871" spans="1:1" x14ac:dyDescent="0.15">
      <c r="A871" s="95"/>
    </row>
    <row r="911" spans="1:1" x14ac:dyDescent="0.15">
      <c r="A911" s="95"/>
    </row>
    <row r="940" spans="1:1" x14ac:dyDescent="0.15">
      <c r="A940" s="95"/>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F8843-8870-4586-8602-395B2FD47797}">
  <dimension ref="B2:AK89"/>
  <sheetViews>
    <sheetView topLeftCell="A91" zoomScaleNormal="100" zoomScaleSheetLayoutView="70" workbookViewId="0">
      <selection activeCell="B87" sqref="B87:R87"/>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64" t="s">
        <v>568</v>
      </c>
    </row>
    <row r="3" spans="2:37" x14ac:dyDescent="0.15">
      <c r="B3" s="165"/>
    </row>
    <row r="4" spans="2:37" ht="13.5" customHeight="1" x14ac:dyDescent="0.15">
      <c r="B4" s="164" t="s">
        <v>569</v>
      </c>
      <c r="X4" s="166" t="s">
        <v>570</v>
      </c>
    </row>
    <row r="5" spans="2:37" ht="6.75" customHeight="1" x14ac:dyDescent="0.15">
      <c r="B5" s="164"/>
      <c r="W5" s="166"/>
      <c r="AJ5" s="167"/>
      <c r="AK5" s="167"/>
    </row>
    <row r="6" spans="2:37" ht="13.5" customHeight="1" x14ac:dyDescent="0.15">
      <c r="X6" s="164" t="s">
        <v>571</v>
      </c>
      <c r="AJ6" s="167"/>
      <c r="AK6" s="167"/>
    </row>
    <row r="7" spans="2:37" ht="6.75" customHeight="1" x14ac:dyDescent="0.15">
      <c r="W7" s="164"/>
      <c r="AJ7" s="167"/>
      <c r="AK7" s="167"/>
    </row>
    <row r="8" spans="2:37" ht="14.25" customHeight="1" x14ac:dyDescent="0.15">
      <c r="B8" s="164" t="s">
        <v>572</v>
      </c>
      <c r="AB8" s="164" t="s">
        <v>573</v>
      </c>
      <c r="AJ8" s="167"/>
      <c r="AK8" s="167"/>
    </row>
    <row r="9" spans="2:37" ht="14.25" customHeight="1" x14ac:dyDescent="0.15">
      <c r="B9" s="165"/>
      <c r="AJ9" s="167"/>
      <c r="AK9" s="167"/>
    </row>
    <row r="10" spans="2:37" ht="18" customHeight="1" x14ac:dyDescent="0.15">
      <c r="B10" s="1330" t="s">
        <v>574</v>
      </c>
      <c r="C10" s="1330" t="s">
        <v>575</v>
      </c>
      <c r="D10" s="1330" t="s">
        <v>576</v>
      </c>
      <c r="E10" s="1336" t="s">
        <v>577</v>
      </c>
      <c r="F10" s="1337"/>
      <c r="G10" s="1337"/>
      <c r="H10" s="1337"/>
      <c r="I10" s="1337"/>
      <c r="J10" s="1337"/>
      <c r="K10" s="1338"/>
      <c r="L10" s="1336" t="s">
        <v>578</v>
      </c>
      <c r="M10" s="1337"/>
      <c r="N10" s="1337"/>
      <c r="O10" s="1337"/>
      <c r="P10" s="1337"/>
      <c r="Q10" s="1337"/>
      <c r="R10" s="1338"/>
      <c r="S10" s="1336" t="s">
        <v>579</v>
      </c>
      <c r="T10" s="1337"/>
      <c r="U10" s="1337"/>
      <c r="V10" s="1337"/>
      <c r="W10" s="1337"/>
      <c r="X10" s="1337"/>
      <c r="Y10" s="1338"/>
      <c r="Z10" s="1336" t="s">
        <v>580</v>
      </c>
      <c r="AA10" s="1337"/>
      <c r="AB10" s="1337"/>
      <c r="AC10" s="1337"/>
      <c r="AD10" s="1337"/>
      <c r="AE10" s="1337"/>
      <c r="AF10" s="1341"/>
      <c r="AG10" s="1342" t="s">
        <v>581</v>
      </c>
      <c r="AH10" s="1330" t="s">
        <v>582</v>
      </c>
      <c r="AI10" s="1330" t="s">
        <v>583</v>
      </c>
      <c r="AJ10" s="167"/>
      <c r="AK10" s="167"/>
    </row>
    <row r="11" spans="2:37" ht="18" customHeight="1" x14ac:dyDescent="0.15">
      <c r="B11" s="1334"/>
      <c r="C11" s="1334"/>
      <c r="D11" s="1334"/>
      <c r="E11" s="666">
        <v>1</v>
      </c>
      <c r="F11" s="666">
        <v>2</v>
      </c>
      <c r="G11" s="666">
        <v>3</v>
      </c>
      <c r="H11" s="666">
        <v>4</v>
      </c>
      <c r="I11" s="666">
        <v>5</v>
      </c>
      <c r="J11" s="666">
        <v>6</v>
      </c>
      <c r="K11" s="666">
        <v>7</v>
      </c>
      <c r="L11" s="666">
        <v>8</v>
      </c>
      <c r="M11" s="666">
        <v>9</v>
      </c>
      <c r="N11" s="666">
        <v>10</v>
      </c>
      <c r="O11" s="666">
        <v>11</v>
      </c>
      <c r="P11" s="666">
        <v>12</v>
      </c>
      <c r="Q11" s="666">
        <v>13</v>
      </c>
      <c r="R11" s="666">
        <v>14</v>
      </c>
      <c r="S11" s="666">
        <v>15</v>
      </c>
      <c r="T11" s="666">
        <v>16</v>
      </c>
      <c r="U11" s="666">
        <v>17</v>
      </c>
      <c r="V11" s="666">
        <v>18</v>
      </c>
      <c r="W11" s="666">
        <v>19</v>
      </c>
      <c r="X11" s="666">
        <v>20</v>
      </c>
      <c r="Y11" s="666">
        <v>21</v>
      </c>
      <c r="Z11" s="666">
        <v>22</v>
      </c>
      <c r="AA11" s="666">
        <v>23</v>
      </c>
      <c r="AB11" s="666">
        <v>24</v>
      </c>
      <c r="AC11" s="666">
        <v>25</v>
      </c>
      <c r="AD11" s="666">
        <v>26</v>
      </c>
      <c r="AE11" s="666">
        <v>27</v>
      </c>
      <c r="AF11" s="582">
        <v>28</v>
      </c>
      <c r="AG11" s="1343"/>
      <c r="AH11" s="1331"/>
      <c r="AI11" s="1331"/>
      <c r="AJ11" s="167"/>
      <c r="AK11" s="167"/>
    </row>
    <row r="12" spans="2:37" ht="18" customHeight="1" x14ac:dyDescent="0.15">
      <c r="B12" s="1335"/>
      <c r="C12" s="1335"/>
      <c r="D12" s="1335"/>
      <c r="E12" s="666" t="s">
        <v>584</v>
      </c>
      <c r="F12" s="168"/>
      <c r="G12" s="168"/>
      <c r="H12" s="168"/>
      <c r="I12" s="168"/>
      <c r="J12" s="168"/>
      <c r="K12" s="168"/>
      <c r="L12" s="168"/>
      <c r="M12" s="168"/>
      <c r="N12" s="168"/>
      <c r="O12" s="168"/>
      <c r="P12" s="168"/>
      <c r="Q12" s="168"/>
      <c r="R12" s="168"/>
      <c r="S12" s="168"/>
      <c r="T12" s="168"/>
      <c r="U12" s="168"/>
      <c r="V12" s="168"/>
      <c r="W12" s="168"/>
      <c r="X12" s="168"/>
      <c r="Y12" s="168"/>
      <c r="Z12" s="168"/>
      <c r="AA12" s="168"/>
      <c r="AB12" s="168"/>
      <c r="AC12" s="168"/>
      <c r="AD12" s="168"/>
      <c r="AE12" s="168"/>
      <c r="AF12" s="169"/>
      <c r="AG12" s="1344"/>
      <c r="AH12" s="1332"/>
      <c r="AI12" s="1332"/>
      <c r="AJ12" s="167"/>
      <c r="AK12" s="167"/>
    </row>
    <row r="13" spans="2:37" ht="18" customHeight="1" x14ac:dyDescent="0.15">
      <c r="B13" s="1333" t="s">
        <v>585</v>
      </c>
      <c r="C13" s="1333"/>
      <c r="D13" s="1333"/>
      <c r="E13" s="581" t="s">
        <v>586</v>
      </c>
      <c r="F13" s="581" t="s">
        <v>586</v>
      </c>
      <c r="G13" s="581" t="s">
        <v>587</v>
      </c>
      <c r="H13" s="581" t="s">
        <v>588</v>
      </c>
      <c r="I13" s="581" t="s">
        <v>589</v>
      </c>
      <c r="J13" s="581" t="s">
        <v>586</v>
      </c>
      <c r="K13" s="581" t="s">
        <v>589</v>
      </c>
      <c r="L13" s="170"/>
      <c r="M13" s="170"/>
      <c r="N13" s="170"/>
      <c r="O13" s="170"/>
      <c r="P13" s="170"/>
      <c r="Q13" s="170"/>
      <c r="R13" s="170"/>
      <c r="S13" s="170"/>
      <c r="T13" s="170"/>
      <c r="U13" s="170"/>
      <c r="V13" s="170"/>
      <c r="W13" s="170"/>
      <c r="X13" s="170"/>
      <c r="Y13" s="170"/>
      <c r="Z13" s="170"/>
      <c r="AA13" s="170"/>
      <c r="AB13" s="170"/>
      <c r="AC13" s="170"/>
      <c r="AD13" s="170"/>
      <c r="AE13" s="170"/>
      <c r="AF13" s="171"/>
      <c r="AG13" s="172"/>
      <c r="AH13" s="173"/>
      <c r="AI13" s="173"/>
    </row>
    <row r="14" spans="2:37" ht="18" customHeight="1" x14ac:dyDescent="0.15">
      <c r="B14" s="1333" t="s">
        <v>590</v>
      </c>
      <c r="C14" s="1333"/>
      <c r="D14" s="1333"/>
      <c r="E14" s="581" t="s">
        <v>591</v>
      </c>
      <c r="F14" s="581" t="s">
        <v>591</v>
      </c>
      <c r="G14" s="581" t="s">
        <v>591</v>
      </c>
      <c r="H14" s="581" t="s">
        <v>592</v>
      </c>
      <c r="I14" s="581" t="s">
        <v>592</v>
      </c>
      <c r="J14" s="581" t="s">
        <v>593</v>
      </c>
      <c r="K14" s="581" t="s">
        <v>593</v>
      </c>
      <c r="L14" s="170"/>
      <c r="M14" s="170"/>
      <c r="N14" s="170"/>
      <c r="O14" s="170"/>
      <c r="P14" s="170"/>
      <c r="Q14" s="170"/>
      <c r="R14" s="170"/>
      <c r="S14" s="170"/>
      <c r="T14" s="170"/>
      <c r="U14" s="170"/>
      <c r="V14" s="170"/>
      <c r="W14" s="170"/>
      <c r="X14" s="170"/>
      <c r="Y14" s="170"/>
      <c r="Z14" s="170"/>
      <c r="AA14" s="170"/>
      <c r="AB14" s="170"/>
      <c r="AC14" s="170"/>
      <c r="AD14" s="170"/>
      <c r="AE14" s="170"/>
      <c r="AF14" s="171"/>
      <c r="AG14" s="172"/>
      <c r="AH14" s="173"/>
      <c r="AI14" s="173"/>
    </row>
    <row r="15" spans="2:37" ht="18" customHeight="1" x14ac:dyDescent="0.15">
      <c r="B15" s="173"/>
      <c r="C15" s="173"/>
      <c r="D15" s="173"/>
      <c r="E15" s="581"/>
      <c r="F15" s="581"/>
      <c r="G15" s="581"/>
      <c r="H15" s="581"/>
      <c r="I15" s="581"/>
      <c r="J15" s="581"/>
      <c r="K15" s="581"/>
      <c r="L15" s="581"/>
      <c r="M15" s="581"/>
      <c r="N15" s="581"/>
      <c r="O15" s="581"/>
      <c r="P15" s="581"/>
      <c r="Q15" s="581"/>
      <c r="R15" s="581"/>
      <c r="S15" s="581"/>
      <c r="T15" s="581"/>
      <c r="U15" s="581"/>
      <c r="V15" s="581"/>
      <c r="W15" s="581"/>
      <c r="X15" s="581"/>
      <c r="Y15" s="581"/>
      <c r="Z15" s="581"/>
      <c r="AA15" s="581"/>
      <c r="AB15" s="581"/>
      <c r="AC15" s="581"/>
      <c r="AD15" s="581"/>
      <c r="AE15" s="581"/>
      <c r="AF15" s="174"/>
      <c r="AG15" s="172"/>
      <c r="AH15" s="173"/>
      <c r="AI15" s="173"/>
    </row>
    <row r="16" spans="2:37" ht="18" customHeight="1" x14ac:dyDescent="0.15">
      <c r="B16" s="173"/>
      <c r="C16" s="173"/>
      <c r="D16" s="173"/>
      <c r="E16" s="581"/>
      <c r="F16" s="581"/>
      <c r="G16" s="581"/>
      <c r="H16" s="581"/>
      <c r="I16" s="581"/>
      <c r="J16" s="581"/>
      <c r="K16" s="581"/>
      <c r="L16" s="581"/>
      <c r="M16" s="581"/>
      <c r="N16" s="581"/>
      <c r="O16" s="581"/>
      <c r="P16" s="581"/>
      <c r="Q16" s="581"/>
      <c r="R16" s="581"/>
      <c r="S16" s="581"/>
      <c r="T16" s="581"/>
      <c r="U16" s="581"/>
      <c r="V16" s="581"/>
      <c r="W16" s="581"/>
      <c r="X16" s="581"/>
      <c r="Y16" s="581"/>
      <c r="Z16" s="581"/>
      <c r="AA16" s="581"/>
      <c r="AB16" s="581"/>
      <c r="AC16" s="581"/>
      <c r="AD16" s="581"/>
      <c r="AE16" s="581"/>
      <c r="AF16" s="174"/>
      <c r="AG16" s="172"/>
      <c r="AH16" s="173"/>
      <c r="AI16" s="173"/>
    </row>
    <row r="17" spans="2:37" ht="18" customHeight="1" x14ac:dyDescent="0.15">
      <c r="B17" s="173"/>
      <c r="C17" s="173"/>
      <c r="D17" s="173"/>
      <c r="E17" s="581"/>
      <c r="F17" s="581"/>
      <c r="G17" s="581"/>
      <c r="H17" s="581"/>
      <c r="I17" s="581"/>
      <c r="J17" s="581"/>
      <c r="K17" s="581"/>
      <c r="L17" s="581"/>
      <c r="M17" s="581"/>
      <c r="N17" s="581"/>
      <c r="O17" s="581"/>
      <c r="P17" s="581"/>
      <c r="Q17" s="581"/>
      <c r="R17" s="581"/>
      <c r="S17" s="581"/>
      <c r="T17" s="581"/>
      <c r="U17" s="581"/>
      <c r="V17" s="581"/>
      <c r="W17" s="581"/>
      <c r="X17" s="581"/>
      <c r="Y17" s="581"/>
      <c r="Z17" s="581"/>
      <c r="AA17" s="581"/>
      <c r="AB17" s="581"/>
      <c r="AC17" s="581"/>
      <c r="AD17" s="581"/>
      <c r="AE17" s="581"/>
      <c r="AF17" s="174"/>
      <c r="AG17" s="172"/>
      <c r="AH17" s="173"/>
      <c r="AI17" s="173"/>
    </row>
    <row r="18" spans="2:37" ht="18" customHeight="1" x14ac:dyDescent="0.15">
      <c r="B18" s="173"/>
      <c r="C18" s="173"/>
      <c r="D18" s="173"/>
      <c r="E18" s="581"/>
      <c r="F18" s="581"/>
      <c r="G18" s="581"/>
      <c r="H18" s="581"/>
      <c r="I18" s="581"/>
      <c r="J18" s="581"/>
      <c r="K18" s="581"/>
      <c r="L18" s="581"/>
      <c r="M18" s="581"/>
      <c r="N18" s="581"/>
      <c r="O18" s="581"/>
      <c r="P18" s="581"/>
      <c r="Q18" s="581"/>
      <c r="R18" s="581"/>
      <c r="S18" s="581"/>
      <c r="T18" s="581"/>
      <c r="U18" s="581"/>
      <c r="V18" s="581"/>
      <c r="W18" s="581"/>
      <c r="X18" s="581"/>
      <c r="Y18" s="581"/>
      <c r="Z18" s="581"/>
      <c r="AA18" s="581"/>
      <c r="AB18" s="581"/>
      <c r="AC18" s="581"/>
      <c r="AD18" s="581"/>
      <c r="AE18" s="581"/>
      <c r="AF18" s="174"/>
      <c r="AG18" s="172"/>
      <c r="AH18" s="173"/>
      <c r="AI18" s="173"/>
    </row>
    <row r="19" spans="2:37" ht="18" customHeight="1" x14ac:dyDescent="0.15">
      <c r="B19" s="173"/>
      <c r="C19" s="173"/>
      <c r="D19" s="173"/>
      <c r="E19" s="581"/>
      <c r="F19" s="581"/>
      <c r="G19" s="581"/>
      <c r="H19" s="581"/>
      <c r="I19" s="581"/>
      <c r="J19" s="581"/>
      <c r="K19" s="581"/>
      <c r="L19" s="581"/>
      <c r="M19" s="581"/>
      <c r="N19" s="581"/>
      <c r="O19" s="581"/>
      <c r="P19" s="581"/>
      <c r="Q19" s="581"/>
      <c r="R19" s="581"/>
      <c r="S19" s="581"/>
      <c r="T19" s="581"/>
      <c r="U19" s="581"/>
      <c r="V19" s="581"/>
      <c r="W19" s="581"/>
      <c r="X19" s="581"/>
      <c r="Y19" s="581"/>
      <c r="Z19" s="581"/>
      <c r="AA19" s="581"/>
      <c r="AB19" s="581"/>
      <c r="AC19" s="581"/>
      <c r="AD19" s="581"/>
      <c r="AE19" s="581"/>
      <c r="AF19" s="174"/>
      <c r="AG19" s="172"/>
      <c r="AH19" s="173"/>
      <c r="AI19" s="173"/>
    </row>
    <row r="20" spans="2:37" ht="18" customHeight="1" x14ac:dyDescent="0.15">
      <c r="B20" s="173"/>
      <c r="C20" s="173"/>
      <c r="D20" s="173"/>
      <c r="E20" s="581"/>
      <c r="F20" s="581"/>
      <c r="G20" s="581"/>
      <c r="H20" s="581"/>
      <c r="I20" s="581"/>
      <c r="J20" s="581"/>
      <c r="K20" s="581"/>
      <c r="L20" s="581"/>
      <c r="M20" s="581"/>
      <c r="N20" s="581"/>
      <c r="O20" s="581"/>
      <c r="P20" s="581"/>
      <c r="Q20" s="581"/>
      <c r="R20" s="581"/>
      <c r="S20" s="581"/>
      <c r="T20" s="581"/>
      <c r="U20" s="581"/>
      <c r="V20" s="581"/>
      <c r="W20" s="581"/>
      <c r="X20" s="581"/>
      <c r="Y20" s="581"/>
      <c r="Z20" s="581"/>
      <c r="AA20" s="581"/>
      <c r="AB20" s="581"/>
      <c r="AC20" s="581"/>
      <c r="AD20" s="581"/>
      <c r="AE20" s="581"/>
      <c r="AF20" s="174"/>
      <c r="AG20" s="172"/>
      <c r="AH20" s="173"/>
      <c r="AI20" s="173"/>
    </row>
    <row r="21" spans="2:37" ht="18" customHeight="1" x14ac:dyDescent="0.15">
      <c r="B21" s="173"/>
      <c r="C21" s="173"/>
      <c r="D21" s="173"/>
      <c r="E21" s="581"/>
      <c r="F21" s="581"/>
      <c r="G21" s="581"/>
      <c r="H21" s="581"/>
      <c r="I21" s="581"/>
      <c r="J21" s="581"/>
      <c r="K21" s="581"/>
      <c r="L21" s="581"/>
      <c r="M21" s="581"/>
      <c r="N21" s="581"/>
      <c r="O21" s="581"/>
      <c r="P21" s="581"/>
      <c r="Q21" s="581"/>
      <c r="R21" s="581"/>
      <c r="S21" s="581"/>
      <c r="T21" s="581"/>
      <c r="U21" s="581"/>
      <c r="V21" s="581"/>
      <c r="W21" s="581"/>
      <c r="X21" s="581"/>
      <c r="Y21" s="581"/>
      <c r="Z21" s="581"/>
      <c r="AA21" s="581"/>
      <c r="AB21" s="581"/>
      <c r="AC21" s="581"/>
      <c r="AD21" s="581"/>
      <c r="AE21" s="581"/>
      <c r="AF21" s="174"/>
      <c r="AG21" s="172"/>
      <c r="AH21" s="173"/>
      <c r="AI21" s="173"/>
    </row>
    <row r="22" spans="2:37" ht="18" customHeight="1" x14ac:dyDescent="0.15">
      <c r="B22" s="173"/>
      <c r="C22" s="173"/>
      <c r="D22" s="173"/>
      <c r="E22" s="581"/>
      <c r="F22" s="581"/>
      <c r="G22" s="581"/>
      <c r="H22" s="581"/>
      <c r="I22" s="581"/>
      <c r="J22" s="581"/>
      <c r="K22" s="581"/>
      <c r="L22" s="581"/>
      <c r="M22" s="581"/>
      <c r="N22" s="581"/>
      <c r="O22" s="581"/>
      <c r="P22" s="581"/>
      <c r="Q22" s="581"/>
      <c r="R22" s="581"/>
      <c r="S22" s="581"/>
      <c r="T22" s="581"/>
      <c r="U22" s="581"/>
      <c r="V22" s="581"/>
      <c r="W22" s="581"/>
      <c r="X22" s="581"/>
      <c r="Y22" s="581"/>
      <c r="Z22" s="581"/>
      <c r="AA22" s="581"/>
      <c r="AB22" s="581"/>
      <c r="AC22" s="581"/>
      <c r="AD22" s="581"/>
      <c r="AE22" s="581"/>
      <c r="AF22" s="581"/>
      <c r="AG22" s="172"/>
      <c r="AH22" s="173"/>
      <c r="AI22" s="173"/>
    </row>
    <row r="23" spans="2:37" ht="18" customHeight="1" x14ac:dyDescent="0.15">
      <c r="B23" s="173"/>
      <c r="C23" s="173"/>
      <c r="D23" s="173"/>
      <c r="E23" s="581"/>
      <c r="F23" s="581"/>
      <c r="G23" s="581"/>
      <c r="H23" s="581"/>
      <c r="I23" s="581"/>
      <c r="J23" s="581"/>
      <c r="K23" s="581"/>
      <c r="L23" s="581"/>
      <c r="M23" s="581"/>
      <c r="N23" s="581"/>
      <c r="O23" s="581"/>
      <c r="P23" s="581"/>
      <c r="Q23" s="581"/>
      <c r="R23" s="581"/>
      <c r="S23" s="581"/>
      <c r="T23" s="581"/>
      <c r="U23" s="581"/>
      <c r="V23" s="581"/>
      <c r="W23" s="581"/>
      <c r="X23" s="581"/>
      <c r="Y23" s="581"/>
      <c r="Z23" s="581"/>
      <c r="AA23" s="581"/>
      <c r="AB23" s="581"/>
      <c r="AC23" s="581"/>
      <c r="AD23" s="581"/>
      <c r="AE23" s="581"/>
      <c r="AF23" s="581"/>
      <c r="AG23" s="172"/>
      <c r="AH23" s="173"/>
      <c r="AI23" s="173"/>
    </row>
    <row r="24" spans="2:37" ht="18" customHeight="1" thickBot="1" x14ac:dyDescent="0.2">
      <c r="B24" s="175"/>
      <c r="D24" s="175"/>
      <c r="E24" s="580"/>
      <c r="F24" s="580"/>
      <c r="G24" s="580"/>
      <c r="H24" s="580"/>
      <c r="I24" s="580"/>
      <c r="J24" s="580"/>
      <c r="K24" s="580"/>
      <c r="L24" s="580"/>
      <c r="M24" s="580"/>
      <c r="N24" s="580"/>
      <c r="O24" s="580"/>
      <c r="P24" s="580"/>
      <c r="Q24" s="580"/>
      <c r="R24" s="580"/>
      <c r="S24" s="580"/>
      <c r="T24" s="580"/>
      <c r="U24" s="580"/>
      <c r="V24" s="580"/>
      <c r="W24" s="580"/>
      <c r="X24" s="580"/>
      <c r="Y24" s="580"/>
      <c r="Z24" s="580"/>
      <c r="AA24" s="580"/>
      <c r="AB24" s="580"/>
      <c r="AC24" s="580"/>
      <c r="AD24" s="580"/>
      <c r="AE24" s="580"/>
      <c r="AF24" s="580"/>
      <c r="AG24" s="172"/>
      <c r="AH24" s="173"/>
      <c r="AI24" s="173"/>
    </row>
    <row r="25" spans="2:37" ht="18" customHeight="1" thickTop="1" x14ac:dyDescent="0.15">
      <c r="B25" s="1339" t="s">
        <v>594</v>
      </c>
      <c r="C25" s="1340" t="s">
        <v>595</v>
      </c>
      <c r="D25" s="1340"/>
      <c r="E25" s="583"/>
      <c r="F25" s="583"/>
      <c r="G25" s="583"/>
      <c r="H25" s="583"/>
      <c r="I25" s="583"/>
      <c r="J25" s="583"/>
      <c r="K25" s="583"/>
      <c r="L25" s="583"/>
      <c r="M25" s="583"/>
      <c r="N25" s="583"/>
      <c r="O25" s="583"/>
      <c r="P25" s="583"/>
      <c r="Q25" s="583"/>
      <c r="R25" s="583"/>
      <c r="S25" s="583"/>
      <c r="T25" s="583"/>
      <c r="U25" s="583"/>
      <c r="V25" s="583"/>
      <c r="W25" s="583"/>
      <c r="X25" s="583"/>
      <c r="Y25" s="583"/>
      <c r="Z25" s="583"/>
      <c r="AA25" s="583"/>
      <c r="AB25" s="583"/>
      <c r="AC25" s="583"/>
      <c r="AD25" s="583"/>
      <c r="AE25" s="583"/>
      <c r="AF25" s="583"/>
      <c r="AI25" s="58"/>
    </row>
    <row r="26" spans="2:37" ht="30" customHeight="1" x14ac:dyDescent="0.15">
      <c r="B26" s="1333"/>
      <c r="C26" s="1333" t="s">
        <v>596</v>
      </c>
      <c r="D26" s="1333"/>
      <c r="E26" s="176"/>
      <c r="F26" s="176"/>
      <c r="G26" s="176"/>
      <c r="H26" s="176"/>
      <c r="I26" s="176"/>
      <c r="J26" s="176"/>
      <c r="K26" s="176"/>
      <c r="L26" s="176"/>
      <c r="M26" s="176"/>
      <c r="N26" s="176"/>
      <c r="O26" s="176"/>
      <c r="P26" s="176"/>
      <c r="Q26" s="176"/>
      <c r="R26" s="176"/>
      <c r="S26" s="176"/>
      <c r="T26" s="176"/>
      <c r="U26" s="176"/>
      <c r="V26" s="176"/>
      <c r="W26" s="176"/>
      <c r="X26" s="176"/>
      <c r="Y26" s="176"/>
      <c r="Z26" s="176"/>
      <c r="AA26" s="176"/>
      <c r="AB26" s="176"/>
      <c r="AC26" s="176"/>
      <c r="AD26" s="176"/>
      <c r="AE26" s="176"/>
      <c r="AF26" s="176"/>
      <c r="AI26" s="138"/>
    </row>
    <row r="27" spans="2:37" ht="8.25" customHeight="1" x14ac:dyDescent="0.15">
      <c r="B27" s="177"/>
      <c r="C27" s="178"/>
      <c r="D27" s="178"/>
      <c r="E27" s="178"/>
      <c r="F27" s="178"/>
      <c r="G27" s="178"/>
      <c r="H27" s="178"/>
      <c r="I27" s="178"/>
      <c r="J27" s="178"/>
      <c r="K27" s="178"/>
      <c r="L27" s="178"/>
      <c r="M27" s="178"/>
      <c r="N27" s="178"/>
      <c r="O27" s="178"/>
      <c r="P27" s="178"/>
      <c r="Q27" s="178"/>
      <c r="R27" s="178"/>
      <c r="S27" s="178"/>
      <c r="T27" s="178"/>
      <c r="U27" s="178"/>
      <c r="V27" s="178"/>
      <c r="W27" s="178"/>
      <c r="X27" s="178"/>
      <c r="Y27" s="178"/>
      <c r="Z27" s="178"/>
      <c r="AA27" s="178"/>
      <c r="AB27" s="178"/>
      <c r="AC27" s="178"/>
      <c r="AD27" s="178"/>
      <c r="AE27" s="178"/>
      <c r="AF27" s="178"/>
      <c r="AI27" s="138"/>
    </row>
    <row r="28" spans="2:37" x14ac:dyDescent="0.15">
      <c r="B28" s="179" t="s">
        <v>597</v>
      </c>
      <c r="E28" s="180"/>
      <c r="AI28" s="181"/>
      <c r="AJ28" s="182"/>
      <c r="AK28" s="182"/>
    </row>
    <row r="29" spans="2:37" ht="6" customHeight="1" x14ac:dyDescent="0.15">
      <c r="B29" s="179"/>
      <c r="AI29" s="138"/>
    </row>
    <row r="30" spans="2:37" x14ac:dyDescent="0.15">
      <c r="B30" s="179" t="s">
        <v>598</v>
      </c>
      <c r="AI30" s="138"/>
    </row>
    <row r="31" spans="2:37" x14ac:dyDescent="0.15">
      <c r="B31" s="179" t="s">
        <v>599</v>
      </c>
      <c r="AI31" s="138"/>
    </row>
    <row r="32" spans="2:37" ht="6.75" customHeight="1" x14ac:dyDescent="0.15">
      <c r="B32" s="179"/>
      <c r="AI32" s="138"/>
    </row>
    <row r="33" spans="2:35" x14ac:dyDescent="0.15">
      <c r="B33" s="179" t="s">
        <v>600</v>
      </c>
      <c r="AI33" s="138"/>
    </row>
    <row r="34" spans="2:35" x14ac:dyDescent="0.15">
      <c r="B34" s="179" t="s">
        <v>599</v>
      </c>
      <c r="AI34" s="138"/>
    </row>
    <row r="35" spans="2:35" ht="6.75" customHeight="1" x14ac:dyDescent="0.15">
      <c r="B35" s="179"/>
      <c r="AI35" s="138"/>
    </row>
    <row r="36" spans="2:35" x14ac:dyDescent="0.15">
      <c r="B36" s="179" t="s">
        <v>601</v>
      </c>
      <c r="AI36" s="138"/>
    </row>
    <row r="37" spans="2:35" x14ac:dyDescent="0.15">
      <c r="B37" s="179" t="s">
        <v>599</v>
      </c>
      <c r="AI37" s="138"/>
    </row>
    <row r="38" spans="2:35" ht="6" customHeight="1" x14ac:dyDescent="0.15">
      <c r="B38" s="183"/>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64"/>
      <c r="C39" s="57"/>
    </row>
    <row r="40" spans="2:35" ht="6.75" customHeight="1" x14ac:dyDescent="0.15">
      <c r="B40" s="164"/>
    </row>
    <row r="41" spans="2:35" x14ac:dyDescent="0.15">
      <c r="B41" s="492" t="s">
        <v>602</v>
      </c>
    </row>
    <row r="42" spans="2:35" x14ac:dyDescent="0.15">
      <c r="B42" s="492" t="s">
        <v>603</v>
      </c>
    </row>
    <row r="43" spans="2:35" x14ac:dyDescent="0.15">
      <c r="B43" s="492" t="s">
        <v>604</v>
      </c>
    </row>
    <row r="44" spans="2:35" x14ac:dyDescent="0.15">
      <c r="B44" s="492" t="s">
        <v>605</v>
      </c>
    </row>
    <row r="45" spans="2:35" x14ac:dyDescent="0.15">
      <c r="B45" s="492" t="s">
        <v>606</v>
      </c>
    </row>
    <row r="46" spans="2:35" x14ac:dyDescent="0.15">
      <c r="B46" s="492" t="s">
        <v>607</v>
      </c>
    </row>
    <row r="47" spans="2:35" x14ac:dyDescent="0.15">
      <c r="B47" s="492" t="s">
        <v>608</v>
      </c>
    </row>
    <row r="48" spans="2:35" x14ac:dyDescent="0.15">
      <c r="B48" s="492" t="s">
        <v>609</v>
      </c>
    </row>
    <row r="49" spans="2:2" x14ac:dyDescent="0.15">
      <c r="B49" s="492" t="s">
        <v>610</v>
      </c>
    </row>
    <row r="50" spans="2:2" x14ac:dyDescent="0.15">
      <c r="B50" s="492" t="s">
        <v>611</v>
      </c>
    </row>
    <row r="51" spans="2:2" ht="14.25" x14ac:dyDescent="0.15">
      <c r="B51" s="184" t="s">
        <v>612</v>
      </c>
    </row>
    <row r="52" spans="2:2" x14ac:dyDescent="0.15">
      <c r="B52" s="492" t="s">
        <v>613</v>
      </c>
    </row>
    <row r="53" spans="2:2" x14ac:dyDescent="0.15">
      <c r="B53" s="492" t="s">
        <v>614</v>
      </c>
    </row>
    <row r="54" spans="2:2" x14ac:dyDescent="0.15">
      <c r="B54" s="492" t="s">
        <v>615</v>
      </c>
    </row>
    <row r="55" spans="2:2" x14ac:dyDescent="0.15">
      <c r="B55" s="492" t="s">
        <v>616</v>
      </c>
    </row>
    <row r="56" spans="2:2" x14ac:dyDescent="0.15">
      <c r="B56" s="492" t="s">
        <v>617</v>
      </c>
    </row>
    <row r="57" spans="2:2" x14ac:dyDescent="0.15">
      <c r="B57" s="492" t="s">
        <v>618</v>
      </c>
    </row>
    <row r="58" spans="2:2" x14ac:dyDescent="0.15">
      <c r="B58" s="492" t="s">
        <v>619</v>
      </c>
    </row>
    <row r="59" spans="2:2" x14ac:dyDescent="0.15">
      <c r="B59" s="492" t="s">
        <v>620</v>
      </c>
    </row>
    <row r="60" spans="2:2" x14ac:dyDescent="0.15">
      <c r="B60" s="492" t="s">
        <v>621</v>
      </c>
    </row>
    <row r="61" spans="2:2" x14ac:dyDescent="0.15">
      <c r="B61" s="492" t="s">
        <v>622</v>
      </c>
    </row>
    <row r="62" spans="2:2" x14ac:dyDescent="0.15">
      <c r="B62" s="492"/>
    </row>
    <row r="63" spans="2:2" x14ac:dyDescent="0.15">
      <c r="B63" s="492"/>
    </row>
    <row r="64" spans="2:2" x14ac:dyDescent="0.15">
      <c r="B64" s="492"/>
    </row>
    <row r="65" spans="2:2" x14ac:dyDescent="0.15">
      <c r="B65" s="492"/>
    </row>
    <row r="66" spans="2:2" x14ac:dyDescent="0.15">
      <c r="B66" s="492"/>
    </row>
    <row r="67" spans="2:2" x14ac:dyDescent="0.15">
      <c r="B67" s="492"/>
    </row>
    <row r="68" spans="2:2" x14ac:dyDescent="0.15">
      <c r="B68" s="492"/>
    </row>
    <row r="69" spans="2:2" x14ac:dyDescent="0.15">
      <c r="B69" s="492"/>
    </row>
    <row r="70" spans="2:2" x14ac:dyDescent="0.15">
      <c r="B70" s="492"/>
    </row>
    <row r="71" spans="2:2" x14ac:dyDescent="0.15">
      <c r="B71" s="492"/>
    </row>
    <row r="72" spans="2:2" x14ac:dyDescent="0.15">
      <c r="B72" s="492"/>
    </row>
    <row r="73" spans="2:2" x14ac:dyDescent="0.15">
      <c r="B73" s="492"/>
    </row>
    <row r="74" spans="2:2" x14ac:dyDescent="0.15">
      <c r="B74" s="492"/>
    </row>
    <row r="75" spans="2:2" x14ac:dyDescent="0.15">
      <c r="B75" s="492"/>
    </row>
    <row r="76" spans="2:2" x14ac:dyDescent="0.15">
      <c r="B76" s="492"/>
    </row>
    <row r="77" spans="2:2" x14ac:dyDescent="0.15">
      <c r="B77" s="492"/>
    </row>
    <row r="78" spans="2:2" x14ac:dyDescent="0.15">
      <c r="B78" s="492"/>
    </row>
    <row r="79" spans="2:2" x14ac:dyDescent="0.15">
      <c r="B79" s="492"/>
    </row>
    <row r="80" spans="2:2" x14ac:dyDescent="0.15">
      <c r="B80" s="492"/>
    </row>
    <row r="81" spans="2:12" x14ac:dyDescent="0.15">
      <c r="B81" s="492"/>
    </row>
    <row r="82" spans="2:12" x14ac:dyDescent="0.15">
      <c r="B82" s="492"/>
      <c r="L82" s="134"/>
    </row>
    <row r="83" spans="2:12" x14ac:dyDescent="0.15">
      <c r="B83" s="492"/>
    </row>
    <row r="84" spans="2:12" x14ac:dyDescent="0.15">
      <c r="B84" s="492"/>
    </row>
    <row r="85" spans="2:12" x14ac:dyDescent="0.15">
      <c r="B85" s="492"/>
    </row>
    <row r="86" spans="2:12" x14ac:dyDescent="0.15">
      <c r="B86" s="492"/>
    </row>
    <row r="87" spans="2:12" x14ac:dyDescent="0.15">
      <c r="B87" s="492"/>
    </row>
    <row r="88" spans="2:12" x14ac:dyDescent="0.15">
      <c r="B88" s="492"/>
    </row>
    <row r="89" spans="2:12" x14ac:dyDescent="0.15">
      <c r="B89" s="492"/>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55"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CA2C9-F9EE-4FFC-A413-9DF618761966}">
  <dimension ref="A1:X969"/>
  <sheetViews>
    <sheetView zoomScaleNormal="100" zoomScaleSheetLayoutView="55" workbookViewId="0">
      <selection activeCell="B87" sqref="B87:R87"/>
    </sheetView>
  </sheetViews>
  <sheetFormatPr defaultRowHeight="13.5" x14ac:dyDescent="0.15"/>
  <cols>
    <col min="1" max="1" width="1.625" style="102" customWidth="1"/>
    <col min="2" max="2" width="9.625" style="102" customWidth="1"/>
    <col min="3" max="3" width="8.625" style="102" customWidth="1"/>
    <col min="4" max="4" width="5.625" style="102" customWidth="1"/>
    <col min="5" max="6" width="15.625" style="102" customWidth="1"/>
    <col min="7" max="7" width="5.625" style="102" customWidth="1"/>
    <col min="8" max="8" width="16.625" style="102" customWidth="1"/>
    <col min="9" max="9" width="5.625" style="102" customWidth="1"/>
    <col min="10" max="10" width="15.625" style="102" customWidth="1"/>
    <col min="11" max="11" width="5.625" style="102" customWidth="1"/>
    <col min="12" max="12" width="3.125" style="102" customWidth="1"/>
    <col min="13" max="18" width="4.625" style="102" customWidth="1"/>
    <col min="19" max="19" width="1.625" style="102" customWidth="1"/>
    <col min="20" max="21" width="9" style="102"/>
    <col min="22" max="22" width="18.5" style="102" bestFit="1" customWidth="1"/>
    <col min="23" max="23" width="29.875" style="102" bestFit="1" customWidth="1"/>
    <col min="24" max="24" width="30.375" style="102" bestFit="1" customWidth="1"/>
    <col min="25" max="16384" width="9" style="102"/>
  </cols>
  <sheetData>
    <row r="1" spans="2:24" x14ac:dyDescent="0.15">
      <c r="B1" s="102" t="s">
        <v>623</v>
      </c>
      <c r="K1" s="103" t="s">
        <v>354</v>
      </c>
      <c r="L1" s="1345"/>
      <c r="M1" s="1345"/>
      <c r="N1" s="104" t="s">
        <v>355</v>
      </c>
      <c r="O1" s="584"/>
      <c r="P1" s="104" t="s">
        <v>356</v>
      </c>
      <c r="Q1" s="584"/>
      <c r="R1" s="104" t="s">
        <v>524</v>
      </c>
    </row>
    <row r="2" spans="2:24" ht="18.75" x14ac:dyDescent="0.15">
      <c r="B2" s="1346" t="s">
        <v>624</v>
      </c>
      <c r="C2" s="1346"/>
      <c r="D2" s="1346"/>
      <c r="E2" s="1346"/>
      <c r="F2" s="1346"/>
      <c r="G2" s="1346"/>
      <c r="H2" s="1346"/>
      <c r="I2" s="1346"/>
      <c r="J2" s="1346"/>
      <c r="K2" s="1346"/>
      <c r="L2" s="1346"/>
      <c r="M2" s="1346"/>
      <c r="N2" s="1346"/>
      <c r="O2" s="1346"/>
      <c r="P2" s="1346"/>
      <c r="Q2" s="1346"/>
      <c r="R2" s="1346"/>
    </row>
    <row r="3" spans="2:24" ht="7.5" customHeight="1" x14ac:dyDescent="0.15">
      <c r="B3" s="585"/>
      <c r="C3" s="585"/>
      <c r="D3" s="585"/>
      <c r="E3" s="585"/>
      <c r="F3" s="585"/>
      <c r="G3" s="585"/>
      <c r="H3" s="585"/>
      <c r="I3" s="585"/>
      <c r="J3" s="585"/>
      <c r="K3" s="585"/>
      <c r="L3" s="585"/>
      <c r="M3" s="585"/>
      <c r="N3" s="585"/>
      <c r="O3" s="585"/>
      <c r="P3" s="585"/>
      <c r="Q3" s="585"/>
      <c r="R3" s="585"/>
    </row>
    <row r="4" spans="2:24" ht="24.95" customHeight="1" x14ac:dyDescent="0.15">
      <c r="I4" s="103" t="s">
        <v>625</v>
      </c>
      <c r="J4" s="1347"/>
      <c r="K4" s="1347"/>
      <c r="L4" s="1347"/>
      <c r="M4" s="1347"/>
      <c r="N4" s="1347"/>
      <c r="O4" s="1347"/>
      <c r="P4" s="1347"/>
      <c r="Q4" s="1347"/>
      <c r="R4" s="1347"/>
    </row>
    <row r="5" spans="2:24" ht="24.95" customHeight="1" x14ac:dyDescent="0.15">
      <c r="I5" s="103" t="s">
        <v>529</v>
      </c>
      <c r="J5" s="1348"/>
      <c r="K5" s="1348"/>
      <c r="L5" s="1348"/>
      <c r="M5" s="1348"/>
      <c r="N5" s="1348"/>
      <c r="O5" s="1348"/>
      <c r="P5" s="1348"/>
      <c r="Q5" s="1348"/>
      <c r="R5" s="1348"/>
    </row>
    <row r="6" spans="2:24" ht="24.95" customHeight="1" x14ac:dyDescent="0.15">
      <c r="I6" s="103" t="s">
        <v>626</v>
      </c>
      <c r="J6" s="1348"/>
      <c r="K6" s="1348"/>
      <c r="L6" s="1348"/>
      <c r="M6" s="1348"/>
      <c r="N6" s="1348"/>
      <c r="O6" s="1348"/>
      <c r="P6" s="1348"/>
      <c r="Q6" s="1348"/>
      <c r="R6" s="1348"/>
    </row>
    <row r="7" spans="2:24" ht="9" customHeight="1" x14ac:dyDescent="0.15">
      <c r="I7" s="103"/>
      <c r="J7" s="135"/>
      <c r="K7" s="135"/>
      <c r="L7" s="135"/>
      <c r="M7" s="135"/>
      <c r="N7" s="135"/>
      <c r="O7" s="135"/>
      <c r="P7" s="135"/>
      <c r="Q7" s="135"/>
      <c r="R7" s="135"/>
    </row>
    <row r="8" spans="2:24" x14ac:dyDescent="0.15">
      <c r="B8" s="1349" t="s">
        <v>627</v>
      </c>
      <c r="C8" s="1349"/>
      <c r="D8" s="1349"/>
      <c r="E8" s="105"/>
      <c r="F8" s="1350" t="s">
        <v>628</v>
      </c>
      <c r="G8" s="1350"/>
      <c r="H8" s="1350"/>
      <c r="I8" s="1350"/>
    </row>
    <row r="9" spans="2:24" hidden="1" x14ac:dyDescent="0.15">
      <c r="E9" s="105"/>
      <c r="F9" s="1351" t="s">
        <v>629</v>
      </c>
      <c r="G9" s="1351"/>
      <c r="H9" s="1351"/>
      <c r="I9" s="1351"/>
    </row>
    <row r="10" spans="2:24" ht="9" customHeight="1" x14ac:dyDescent="0.15"/>
    <row r="11" spans="2:24" x14ac:dyDescent="0.15">
      <c r="B11" s="106" t="s">
        <v>630</v>
      </c>
      <c r="F11" s="1352" t="s">
        <v>631</v>
      </c>
      <c r="G11" s="1352"/>
      <c r="H11" s="1352"/>
      <c r="I11" s="1352"/>
      <c r="J11" s="103" t="s">
        <v>632</v>
      </c>
      <c r="K11" s="586"/>
    </row>
    <row r="12" spans="2:24" ht="9" customHeight="1" x14ac:dyDescent="0.15"/>
    <row r="13" spans="2:24" x14ac:dyDescent="0.15">
      <c r="B13" s="106" t="s">
        <v>633</v>
      </c>
    </row>
    <row r="14" spans="2:24" x14ac:dyDescent="0.15">
      <c r="B14" s="584" t="s">
        <v>10</v>
      </c>
      <c r="C14" s="1353" t="s">
        <v>634</v>
      </c>
      <c r="D14" s="1353"/>
      <c r="E14" s="1353"/>
      <c r="F14" s="1353"/>
      <c r="G14" s="1353"/>
      <c r="H14" s="1353"/>
      <c r="I14" s="1353"/>
      <c r="J14" s="1353"/>
      <c r="K14" s="1353"/>
      <c r="M14" s="1354" t="s">
        <v>635</v>
      </c>
      <c r="N14" s="1355"/>
      <c r="O14" s="1355"/>
      <c r="P14" s="1355"/>
      <c r="Q14" s="1355"/>
      <c r="R14" s="1356"/>
    </row>
    <row r="15" spans="2:24" ht="80.099999999999994" customHeight="1" x14ac:dyDescent="0.15">
      <c r="B15" s="107"/>
      <c r="C15" s="1357" t="s">
        <v>636</v>
      </c>
      <c r="D15" s="1357"/>
      <c r="E15" s="107"/>
      <c r="F15" s="1358" t="s">
        <v>637</v>
      </c>
      <c r="G15" s="1358"/>
      <c r="H15" s="1359" t="s">
        <v>638</v>
      </c>
      <c r="I15" s="1359"/>
      <c r="J15" s="1357" t="s">
        <v>639</v>
      </c>
      <c r="K15" s="1357"/>
      <c r="M15" s="1360" t="str">
        <f>F8</f>
        <v>介護福祉士</v>
      </c>
      <c r="N15" s="1361"/>
      <c r="O15" s="1362"/>
      <c r="P15" s="1360" t="str">
        <f>F9</f>
        <v>介護職員</v>
      </c>
      <c r="Q15" s="1361"/>
      <c r="R15" s="1362"/>
    </row>
    <row r="16" spans="2:24" ht="26.1" customHeight="1" x14ac:dyDescent="0.15">
      <c r="B16" s="276" t="s">
        <v>640</v>
      </c>
      <c r="C16" s="1363"/>
      <c r="D16" s="1364" t="s">
        <v>641</v>
      </c>
      <c r="E16" s="109" t="str">
        <f>$F$8</f>
        <v>介護福祉士</v>
      </c>
      <c r="F16" s="110"/>
      <c r="G16" s="111" t="s">
        <v>642</v>
      </c>
      <c r="H16" s="110"/>
      <c r="I16" s="111" t="s">
        <v>641</v>
      </c>
      <c r="J16" s="110"/>
      <c r="K16" s="111" t="s">
        <v>641</v>
      </c>
      <c r="M16" s="1366" t="str">
        <f>IF(C16="","",F16+ROUNDDOWN((H16+J16)/C16,1))</f>
        <v/>
      </c>
      <c r="N16" s="1367"/>
      <c r="O16" s="1368"/>
      <c r="P16" s="1366" t="str">
        <f>IF(C16="","",F17+ROUNDDOWN((H17+J17)/C16,1))</f>
        <v/>
      </c>
      <c r="Q16" s="1367"/>
      <c r="R16" s="1368"/>
      <c r="V16" s="136"/>
      <c r="W16" s="137" t="s">
        <v>643</v>
      </c>
      <c r="X16" s="137" t="s">
        <v>644</v>
      </c>
    </row>
    <row r="17" spans="2:24" ht="26.1" customHeight="1" x14ac:dyDescent="0.15">
      <c r="B17" s="587" t="s">
        <v>645</v>
      </c>
      <c r="C17" s="1363"/>
      <c r="D17" s="1365"/>
      <c r="E17" s="112" t="str">
        <f>$F$9</f>
        <v>介護職員</v>
      </c>
      <c r="F17" s="113"/>
      <c r="G17" s="114" t="s">
        <v>642</v>
      </c>
      <c r="H17" s="113"/>
      <c r="I17" s="114" t="s">
        <v>641</v>
      </c>
      <c r="J17" s="113"/>
      <c r="K17" s="114" t="s">
        <v>641</v>
      </c>
      <c r="M17" s="1369"/>
      <c r="N17" s="1370"/>
      <c r="O17" s="1371"/>
      <c r="P17" s="1369"/>
      <c r="Q17" s="1370"/>
      <c r="R17" s="1371"/>
      <c r="V17" s="1372" t="s">
        <v>646</v>
      </c>
      <c r="W17" s="136" t="s">
        <v>628</v>
      </c>
      <c r="X17" s="136" t="s">
        <v>647</v>
      </c>
    </row>
    <row r="18" spans="2:24" ht="26.1" customHeight="1" x14ac:dyDescent="0.15">
      <c r="B18" s="108"/>
      <c r="C18" s="1363"/>
      <c r="D18" s="1364" t="s">
        <v>641</v>
      </c>
      <c r="E18" s="115" t="str">
        <f>$F$8</f>
        <v>介護福祉士</v>
      </c>
      <c r="F18" s="116"/>
      <c r="G18" s="117" t="s">
        <v>642</v>
      </c>
      <c r="H18" s="110"/>
      <c r="I18" s="117" t="s">
        <v>641</v>
      </c>
      <c r="J18" s="110"/>
      <c r="K18" s="117" t="s">
        <v>641</v>
      </c>
      <c r="M18" s="1366" t="str">
        <f>IF(C18="","",F18+ROUNDDOWN((H18+J18)/C18,1))</f>
        <v/>
      </c>
      <c r="N18" s="1367"/>
      <c r="O18" s="1368"/>
      <c r="P18" s="1366" t="str">
        <f>IF(C18="","",F19+ROUNDDOWN((H19+J19)/C18,1))</f>
        <v/>
      </c>
      <c r="Q18" s="1367"/>
      <c r="R18" s="1368"/>
      <c r="V18" s="1373"/>
      <c r="W18" s="136" t="s">
        <v>648</v>
      </c>
      <c r="X18" s="136" t="s">
        <v>649</v>
      </c>
    </row>
    <row r="19" spans="2:24" ht="26.1" customHeight="1" x14ac:dyDescent="0.15">
      <c r="B19" s="587" t="s">
        <v>650</v>
      </c>
      <c r="C19" s="1363"/>
      <c r="D19" s="1365"/>
      <c r="E19" s="112" t="str">
        <f>$F$9</f>
        <v>介護職員</v>
      </c>
      <c r="F19" s="113"/>
      <c r="G19" s="114" t="s">
        <v>642</v>
      </c>
      <c r="H19" s="113"/>
      <c r="I19" s="114" t="s">
        <v>641</v>
      </c>
      <c r="J19" s="113"/>
      <c r="K19" s="114" t="s">
        <v>641</v>
      </c>
      <c r="M19" s="1369"/>
      <c r="N19" s="1370"/>
      <c r="O19" s="1371"/>
      <c r="P19" s="1369"/>
      <c r="Q19" s="1370"/>
      <c r="R19" s="1371"/>
      <c r="V19" s="1373"/>
      <c r="W19" s="136" t="s">
        <v>651</v>
      </c>
      <c r="X19" s="136" t="s">
        <v>652</v>
      </c>
    </row>
    <row r="20" spans="2:24" ht="26.1" customHeight="1" x14ac:dyDescent="0.15">
      <c r="B20" s="108"/>
      <c r="C20" s="1363"/>
      <c r="D20" s="1364" t="s">
        <v>641</v>
      </c>
      <c r="E20" s="115" t="str">
        <f>$F$8</f>
        <v>介護福祉士</v>
      </c>
      <c r="F20" s="116"/>
      <c r="G20" s="117" t="s">
        <v>642</v>
      </c>
      <c r="H20" s="110"/>
      <c r="I20" s="117" t="s">
        <v>641</v>
      </c>
      <c r="J20" s="110"/>
      <c r="K20" s="117" t="s">
        <v>641</v>
      </c>
      <c r="M20" s="1366" t="str">
        <f>IF(C20="","",F20+ROUNDDOWN((H20+J20)/C20,1))</f>
        <v/>
      </c>
      <c r="N20" s="1367"/>
      <c r="O20" s="1368"/>
      <c r="P20" s="1366" t="str">
        <f>IF(C20="","",F21+ROUNDDOWN((H21+J21)/C20,1))</f>
        <v/>
      </c>
      <c r="Q20" s="1367"/>
      <c r="R20" s="1368"/>
      <c r="V20" s="1373"/>
      <c r="W20" s="136" t="s">
        <v>652</v>
      </c>
      <c r="X20" s="136" t="s">
        <v>652</v>
      </c>
    </row>
    <row r="21" spans="2:24" ht="26.1" customHeight="1" x14ac:dyDescent="0.15">
      <c r="B21" s="587" t="s">
        <v>653</v>
      </c>
      <c r="C21" s="1363"/>
      <c r="D21" s="1365"/>
      <c r="E21" s="112" t="str">
        <f>$F$9</f>
        <v>介護職員</v>
      </c>
      <c r="F21" s="113"/>
      <c r="G21" s="114" t="s">
        <v>642</v>
      </c>
      <c r="H21" s="113"/>
      <c r="I21" s="114" t="s">
        <v>641</v>
      </c>
      <c r="J21" s="113"/>
      <c r="K21" s="114" t="s">
        <v>641</v>
      </c>
      <c r="M21" s="1369"/>
      <c r="N21" s="1370"/>
      <c r="O21" s="1371"/>
      <c r="P21" s="1369"/>
      <c r="Q21" s="1370"/>
      <c r="R21" s="1371"/>
      <c r="V21" s="1373"/>
      <c r="W21" s="136" t="s">
        <v>652</v>
      </c>
      <c r="X21" s="136" t="s">
        <v>652</v>
      </c>
    </row>
    <row r="22" spans="2:24" ht="26.1" customHeight="1" x14ac:dyDescent="0.15">
      <c r="B22" s="108"/>
      <c r="C22" s="1363"/>
      <c r="D22" s="1364" t="s">
        <v>641</v>
      </c>
      <c r="E22" s="115" t="str">
        <f>$F$8</f>
        <v>介護福祉士</v>
      </c>
      <c r="F22" s="116"/>
      <c r="G22" s="117" t="s">
        <v>642</v>
      </c>
      <c r="H22" s="110"/>
      <c r="I22" s="117" t="s">
        <v>641</v>
      </c>
      <c r="J22" s="110"/>
      <c r="K22" s="117" t="s">
        <v>641</v>
      </c>
      <c r="M22" s="1366" t="str">
        <f>IF(C22="","",F22+ROUNDDOWN((H22+J22)/C22,1))</f>
        <v/>
      </c>
      <c r="N22" s="1367"/>
      <c r="O22" s="1368"/>
      <c r="P22" s="1366" t="str">
        <f>IF(C22="","",F23+ROUNDDOWN((H23+J23)/C22,1))</f>
        <v/>
      </c>
      <c r="Q22" s="1367"/>
      <c r="R22" s="1368"/>
      <c r="V22" s="1374"/>
      <c r="W22" s="136" t="s">
        <v>652</v>
      </c>
      <c r="X22" s="136" t="s">
        <v>652</v>
      </c>
    </row>
    <row r="23" spans="2:24" ht="26.1" customHeight="1" x14ac:dyDescent="0.15">
      <c r="B23" s="587" t="s">
        <v>654</v>
      </c>
      <c r="C23" s="1363"/>
      <c r="D23" s="1365"/>
      <c r="E23" s="112" t="str">
        <f>$F$9</f>
        <v>介護職員</v>
      </c>
      <c r="F23" s="113"/>
      <c r="G23" s="114" t="s">
        <v>642</v>
      </c>
      <c r="H23" s="113"/>
      <c r="I23" s="114" t="s">
        <v>641</v>
      </c>
      <c r="J23" s="113"/>
      <c r="K23" s="114" t="s">
        <v>641</v>
      </c>
      <c r="M23" s="1369"/>
      <c r="N23" s="1370"/>
      <c r="O23" s="1371"/>
      <c r="P23" s="1369"/>
      <c r="Q23" s="1370"/>
      <c r="R23" s="1371"/>
    </row>
    <row r="24" spans="2:24" ht="26.1" customHeight="1" x14ac:dyDescent="0.15">
      <c r="B24" s="108"/>
      <c r="C24" s="1363"/>
      <c r="D24" s="1364" t="s">
        <v>641</v>
      </c>
      <c r="E24" s="115" t="str">
        <f>$F$8</f>
        <v>介護福祉士</v>
      </c>
      <c r="F24" s="116"/>
      <c r="G24" s="117" t="s">
        <v>642</v>
      </c>
      <c r="H24" s="110"/>
      <c r="I24" s="117" t="s">
        <v>641</v>
      </c>
      <c r="J24" s="110"/>
      <c r="K24" s="117" t="s">
        <v>641</v>
      </c>
      <c r="M24" s="1366" t="str">
        <f>IF(C24="","",F24+ROUNDDOWN((H24+J24)/C24,1))</f>
        <v/>
      </c>
      <c r="N24" s="1367"/>
      <c r="O24" s="1368"/>
      <c r="P24" s="1366" t="str">
        <f>IF(C24="","",F25+ROUNDDOWN((H25+J25)/C24,1))</f>
        <v/>
      </c>
      <c r="Q24" s="1367"/>
      <c r="R24" s="1368"/>
    </row>
    <row r="25" spans="2:24" ht="26.1" customHeight="1" x14ac:dyDescent="0.15">
      <c r="B25" s="587" t="s">
        <v>655</v>
      </c>
      <c r="C25" s="1363"/>
      <c r="D25" s="1365"/>
      <c r="E25" s="112" t="str">
        <f>$F$9</f>
        <v>介護職員</v>
      </c>
      <c r="F25" s="113"/>
      <c r="G25" s="114" t="s">
        <v>642</v>
      </c>
      <c r="H25" s="113"/>
      <c r="I25" s="114" t="s">
        <v>641</v>
      </c>
      <c r="J25" s="113"/>
      <c r="K25" s="114" t="s">
        <v>641</v>
      </c>
      <c r="M25" s="1369"/>
      <c r="N25" s="1370"/>
      <c r="O25" s="1371"/>
      <c r="P25" s="1369"/>
      <c r="Q25" s="1370"/>
      <c r="R25" s="1371"/>
    </row>
    <row r="26" spans="2:24" ht="26.1" customHeight="1" x14ac:dyDescent="0.15">
      <c r="B26" s="108"/>
      <c r="C26" s="1363"/>
      <c r="D26" s="1364" t="s">
        <v>641</v>
      </c>
      <c r="E26" s="115" t="str">
        <f>$F$8</f>
        <v>介護福祉士</v>
      </c>
      <c r="F26" s="116"/>
      <c r="G26" s="117" t="s">
        <v>642</v>
      </c>
      <c r="H26" s="110"/>
      <c r="I26" s="117" t="s">
        <v>641</v>
      </c>
      <c r="J26" s="110"/>
      <c r="K26" s="117" t="s">
        <v>641</v>
      </c>
      <c r="M26" s="1366" t="str">
        <f>IF(C26="","",F26+ROUNDDOWN((H26+J26)/C26,1))</f>
        <v/>
      </c>
      <c r="N26" s="1367"/>
      <c r="O26" s="1368"/>
      <c r="P26" s="1366" t="str">
        <f>IF(C26="","",F27+ROUNDDOWN((H27+J27)/C26,1))</f>
        <v/>
      </c>
      <c r="Q26" s="1367"/>
      <c r="R26" s="1368"/>
    </row>
    <row r="27" spans="2:24" ht="26.1" customHeight="1" x14ac:dyDescent="0.15">
      <c r="B27" s="587" t="s">
        <v>656</v>
      </c>
      <c r="C27" s="1363"/>
      <c r="D27" s="1365"/>
      <c r="E27" s="112" t="str">
        <f>$F$9</f>
        <v>介護職員</v>
      </c>
      <c r="F27" s="113"/>
      <c r="G27" s="114" t="s">
        <v>642</v>
      </c>
      <c r="H27" s="113"/>
      <c r="I27" s="114" t="s">
        <v>641</v>
      </c>
      <c r="J27" s="113"/>
      <c r="K27" s="114" t="s">
        <v>641</v>
      </c>
      <c r="M27" s="1369"/>
      <c r="N27" s="1370"/>
      <c r="O27" s="1371"/>
      <c r="P27" s="1369"/>
      <c r="Q27" s="1370"/>
      <c r="R27" s="1371"/>
    </row>
    <row r="28" spans="2:24" ht="26.1" customHeight="1" x14ac:dyDescent="0.15">
      <c r="B28" s="108"/>
      <c r="C28" s="1363"/>
      <c r="D28" s="1364" t="s">
        <v>641</v>
      </c>
      <c r="E28" s="115" t="str">
        <f>$F$8</f>
        <v>介護福祉士</v>
      </c>
      <c r="F28" s="116"/>
      <c r="G28" s="117" t="s">
        <v>642</v>
      </c>
      <c r="H28" s="110"/>
      <c r="I28" s="117" t="s">
        <v>641</v>
      </c>
      <c r="J28" s="110"/>
      <c r="K28" s="117" t="s">
        <v>641</v>
      </c>
      <c r="M28" s="1366" t="str">
        <f>IF(C28="","",F28+ROUNDDOWN((H28+J28)/C28,1))</f>
        <v/>
      </c>
      <c r="N28" s="1367"/>
      <c r="O28" s="1368"/>
      <c r="P28" s="1366" t="str">
        <f>IF(C28="","",F29+ROUNDDOWN((H29+J29)/C28,1))</f>
        <v/>
      </c>
      <c r="Q28" s="1367"/>
      <c r="R28" s="1368"/>
    </row>
    <row r="29" spans="2:24" ht="26.1" customHeight="1" x14ac:dyDescent="0.15">
      <c r="B29" s="587" t="s">
        <v>657</v>
      </c>
      <c r="C29" s="1363"/>
      <c r="D29" s="1365"/>
      <c r="E29" s="112" t="str">
        <f>$F$9</f>
        <v>介護職員</v>
      </c>
      <c r="F29" s="113"/>
      <c r="G29" s="114" t="s">
        <v>642</v>
      </c>
      <c r="H29" s="113"/>
      <c r="I29" s="114" t="s">
        <v>641</v>
      </c>
      <c r="J29" s="113"/>
      <c r="K29" s="114" t="s">
        <v>641</v>
      </c>
      <c r="M29" s="1369"/>
      <c r="N29" s="1370"/>
      <c r="O29" s="1371"/>
      <c r="P29" s="1369"/>
      <c r="Q29" s="1370"/>
      <c r="R29" s="1371"/>
    </row>
    <row r="30" spans="2:24" ht="26.1" customHeight="1" x14ac:dyDescent="0.15">
      <c r="B30" s="108"/>
      <c r="C30" s="1363"/>
      <c r="D30" s="1364" t="s">
        <v>641</v>
      </c>
      <c r="E30" s="115" t="str">
        <f>$F$8</f>
        <v>介護福祉士</v>
      </c>
      <c r="F30" s="116"/>
      <c r="G30" s="117" t="s">
        <v>642</v>
      </c>
      <c r="H30" s="110"/>
      <c r="I30" s="117" t="s">
        <v>641</v>
      </c>
      <c r="J30" s="110"/>
      <c r="K30" s="117" t="s">
        <v>641</v>
      </c>
      <c r="M30" s="1366" t="str">
        <f>IF(C30="","",F30+ROUNDDOWN((H30+J30)/C30,1))</f>
        <v/>
      </c>
      <c r="N30" s="1367"/>
      <c r="O30" s="1368"/>
      <c r="P30" s="1366" t="str">
        <f>IF(C30="","",F31+ROUNDDOWN((H31+J31)/C30,1))</f>
        <v/>
      </c>
      <c r="Q30" s="1367"/>
      <c r="R30" s="1368"/>
    </row>
    <row r="31" spans="2:24" ht="26.1" customHeight="1" x14ac:dyDescent="0.15">
      <c r="B31" s="587" t="s">
        <v>658</v>
      </c>
      <c r="C31" s="1363"/>
      <c r="D31" s="1365"/>
      <c r="E31" s="112" t="str">
        <f>$F$9</f>
        <v>介護職員</v>
      </c>
      <c r="F31" s="113"/>
      <c r="G31" s="114" t="s">
        <v>642</v>
      </c>
      <c r="H31" s="113"/>
      <c r="I31" s="114" t="s">
        <v>641</v>
      </c>
      <c r="J31" s="113"/>
      <c r="K31" s="114" t="s">
        <v>641</v>
      </c>
      <c r="M31" s="1369"/>
      <c r="N31" s="1370"/>
      <c r="O31" s="1371"/>
      <c r="P31" s="1369"/>
      <c r="Q31" s="1370"/>
      <c r="R31" s="1371"/>
    </row>
    <row r="32" spans="2:24" ht="26.1" customHeight="1" x14ac:dyDescent="0.15">
      <c r="B32" s="108"/>
      <c r="C32" s="1363"/>
      <c r="D32" s="1364" t="s">
        <v>641</v>
      </c>
      <c r="E32" s="115" t="str">
        <f>$F$8</f>
        <v>介護福祉士</v>
      </c>
      <c r="F32" s="116"/>
      <c r="G32" s="117" t="s">
        <v>642</v>
      </c>
      <c r="H32" s="110"/>
      <c r="I32" s="117" t="s">
        <v>641</v>
      </c>
      <c r="J32" s="110"/>
      <c r="K32" s="117" t="s">
        <v>641</v>
      </c>
      <c r="M32" s="1366" t="str">
        <f>IF(C32="","",F32+ROUNDDOWN((H32+J32)/C32,1))</f>
        <v/>
      </c>
      <c r="N32" s="1367"/>
      <c r="O32" s="1368"/>
      <c r="P32" s="1366" t="str">
        <f>IF(C32="","",F33+ROUNDDOWN((H33+J33)/C32,1))</f>
        <v/>
      </c>
      <c r="Q32" s="1367"/>
      <c r="R32" s="1368"/>
    </row>
    <row r="33" spans="2:19" ht="26.1" customHeight="1" x14ac:dyDescent="0.15">
      <c r="B33" s="587" t="s">
        <v>659</v>
      </c>
      <c r="C33" s="1363"/>
      <c r="D33" s="1365"/>
      <c r="E33" s="112" t="str">
        <f>$F$9</f>
        <v>介護職員</v>
      </c>
      <c r="F33" s="113"/>
      <c r="G33" s="114" t="s">
        <v>642</v>
      </c>
      <c r="H33" s="113"/>
      <c r="I33" s="114" t="s">
        <v>641</v>
      </c>
      <c r="J33" s="113"/>
      <c r="K33" s="114" t="s">
        <v>641</v>
      </c>
      <c r="M33" s="1369"/>
      <c r="N33" s="1370"/>
      <c r="O33" s="1371"/>
      <c r="P33" s="1369"/>
      <c r="Q33" s="1370"/>
      <c r="R33" s="1371"/>
    </row>
    <row r="34" spans="2:19" ht="26.1" customHeight="1" x14ac:dyDescent="0.15">
      <c r="B34" s="276" t="s">
        <v>640</v>
      </c>
      <c r="C34" s="1363"/>
      <c r="D34" s="1364" t="s">
        <v>641</v>
      </c>
      <c r="E34" s="115" t="str">
        <f>$F$8</f>
        <v>介護福祉士</v>
      </c>
      <c r="F34" s="116"/>
      <c r="G34" s="117" t="s">
        <v>642</v>
      </c>
      <c r="H34" s="110"/>
      <c r="I34" s="117" t="s">
        <v>641</v>
      </c>
      <c r="J34" s="110"/>
      <c r="K34" s="117" t="s">
        <v>641</v>
      </c>
      <c r="M34" s="1366" t="str">
        <f>IF(C34="","",F34+ROUNDDOWN((H34+J34)/C34,1))</f>
        <v/>
      </c>
      <c r="N34" s="1367"/>
      <c r="O34" s="1368"/>
      <c r="P34" s="1366" t="str">
        <f>IF(C34="","",F35+ROUNDDOWN((H35+J35)/C34,1))</f>
        <v/>
      </c>
      <c r="Q34" s="1367"/>
      <c r="R34" s="1368"/>
    </row>
    <row r="35" spans="2:19" ht="26.1" customHeight="1" x14ac:dyDescent="0.15">
      <c r="B35" s="587" t="s">
        <v>660</v>
      </c>
      <c r="C35" s="1363"/>
      <c r="D35" s="1365"/>
      <c r="E35" s="112" t="str">
        <f>$F$9</f>
        <v>介護職員</v>
      </c>
      <c r="F35" s="113"/>
      <c r="G35" s="114" t="s">
        <v>642</v>
      </c>
      <c r="H35" s="113"/>
      <c r="I35" s="114" t="s">
        <v>641</v>
      </c>
      <c r="J35" s="113"/>
      <c r="K35" s="114" t="s">
        <v>641</v>
      </c>
      <c r="M35" s="1369"/>
      <c r="N35" s="1370"/>
      <c r="O35" s="1371"/>
      <c r="P35" s="1369"/>
      <c r="Q35" s="1370"/>
      <c r="R35" s="1371"/>
    </row>
    <row r="36" spans="2:19" ht="26.1" customHeight="1" x14ac:dyDescent="0.15">
      <c r="B36" s="108"/>
      <c r="C36" s="1363"/>
      <c r="D36" s="1364" t="s">
        <v>641</v>
      </c>
      <c r="E36" s="115" t="str">
        <f>$F$8</f>
        <v>介護福祉士</v>
      </c>
      <c r="F36" s="116"/>
      <c r="G36" s="117" t="s">
        <v>642</v>
      </c>
      <c r="H36" s="110"/>
      <c r="I36" s="117" t="s">
        <v>641</v>
      </c>
      <c r="J36" s="110"/>
      <c r="K36" s="117" t="s">
        <v>641</v>
      </c>
      <c r="M36" s="1366" t="str">
        <f>IF(C36="","",F36+ROUNDDOWN((H36+J36)/C36,1))</f>
        <v/>
      </c>
      <c r="N36" s="1367"/>
      <c r="O36" s="1368"/>
      <c r="P36" s="1366" t="str">
        <f>IF(C36="","",F37+ROUNDDOWN((H37+J37)/C36,1))</f>
        <v/>
      </c>
      <c r="Q36" s="1367"/>
      <c r="R36" s="1368"/>
    </row>
    <row r="37" spans="2:19" ht="26.1" customHeight="1" x14ac:dyDescent="0.15">
      <c r="B37" s="587" t="s">
        <v>661</v>
      </c>
      <c r="C37" s="1363"/>
      <c r="D37" s="1365"/>
      <c r="E37" s="112" t="str">
        <f>$F$9</f>
        <v>介護職員</v>
      </c>
      <c r="F37" s="113"/>
      <c r="G37" s="114" t="s">
        <v>642</v>
      </c>
      <c r="H37" s="113"/>
      <c r="I37" s="114" t="s">
        <v>641</v>
      </c>
      <c r="J37" s="113"/>
      <c r="K37" s="114" t="s">
        <v>641</v>
      </c>
      <c r="M37" s="1369"/>
      <c r="N37" s="1370"/>
      <c r="O37" s="1371"/>
      <c r="P37" s="1369"/>
      <c r="Q37" s="1370"/>
      <c r="R37" s="1371"/>
    </row>
    <row r="38" spans="2:19" ht="6.75" customHeight="1" x14ac:dyDescent="0.15">
      <c r="B38" s="476"/>
      <c r="C38" s="477"/>
      <c r="D38" s="476"/>
      <c r="E38" s="478"/>
      <c r="F38" s="479"/>
      <c r="G38" s="447"/>
      <c r="H38" s="479"/>
      <c r="I38" s="447"/>
      <c r="J38" s="443"/>
      <c r="K38" s="442"/>
      <c r="L38" s="442"/>
      <c r="M38" s="118"/>
      <c r="N38" s="118"/>
      <c r="O38" s="118"/>
      <c r="P38" s="118"/>
      <c r="Q38" s="118"/>
      <c r="R38" s="118"/>
    </row>
    <row r="39" spans="2:19" ht="20.100000000000001" customHeight="1" x14ac:dyDescent="0.15">
      <c r="H39" s="104"/>
      <c r="J39" s="1365" t="s">
        <v>662</v>
      </c>
      <c r="K39" s="1365"/>
      <c r="L39" s="1365"/>
      <c r="M39" s="1369" t="str">
        <f>IF(SUM(M16:O37)=0,"",SUM(M16:O37))</f>
        <v/>
      </c>
      <c r="N39" s="1370"/>
      <c r="O39" s="1371"/>
      <c r="P39" s="1369" t="str">
        <f>IF(SUM(P16:R37)=0,"",SUM(P16:R37))</f>
        <v/>
      </c>
      <c r="Q39" s="1370"/>
      <c r="R39" s="1370"/>
      <c r="S39" s="475"/>
    </row>
    <row r="40" spans="2:19" ht="20.100000000000001" customHeight="1" x14ac:dyDescent="0.15">
      <c r="H40" s="104"/>
      <c r="J40" s="1351" t="s">
        <v>663</v>
      </c>
      <c r="K40" s="1351"/>
      <c r="L40" s="1351"/>
      <c r="M40" s="1375" t="str">
        <f>IF(M39="","",ROUNDDOWN(M39/$K$11,1))</f>
        <v/>
      </c>
      <c r="N40" s="1376"/>
      <c r="O40" s="1377"/>
      <c r="P40" s="1375" t="str">
        <f>IF(P39="","",ROUNDDOWN(P39/$K$11,1))</f>
        <v/>
      </c>
      <c r="Q40" s="1376"/>
      <c r="R40" s="1377"/>
    </row>
    <row r="41" spans="2:19" ht="18.75" customHeight="1" x14ac:dyDescent="0.15">
      <c r="J41" s="1378" t="str">
        <f>$M$15</f>
        <v>介護福祉士</v>
      </c>
      <c r="K41" s="1379"/>
      <c r="L41" s="1379"/>
      <c r="M41" s="1379"/>
      <c r="N41" s="1379"/>
      <c r="O41" s="1380"/>
      <c r="P41" s="1381" t="str">
        <f>IF(M40="","",M40/P40)</f>
        <v/>
      </c>
      <c r="Q41" s="1382"/>
      <c r="R41" s="1383"/>
    </row>
    <row r="42" spans="2:19" ht="18.75" customHeight="1" x14ac:dyDescent="0.15">
      <c r="J42" s="1387" t="s">
        <v>664</v>
      </c>
      <c r="K42" s="1388"/>
      <c r="L42" s="1388"/>
      <c r="M42" s="1388"/>
      <c r="N42" s="1388"/>
      <c r="O42" s="1389"/>
      <c r="P42" s="1384"/>
      <c r="Q42" s="1385"/>
      <c r="R42" s="1386"/>
    </row>
    <row r="43" spans="2:19" ht="18.75" customHeight="1" x14ac:dyDescent="0.15">
      <c r="J43" s="104"/>
      <c r="K43" s="104"/>
      <c r="L43" s="104"/>
      <c r="M43" s="104"/>
      <c r="N43" s="104"/>
      <c r="O43" s="104"/>
      <c r="P43" s="104"/>
      <c r="Q43" s="104"/>
      <c r="R43" s="119"/>
    </row>
    <row r="44" spans="2:19" ht="18.75" customHeight="1" x14ac:dyDescent="0.15">
      <c r="B44" s="584" t="s">
        <v>10</v>
      </c>
      <c r="C44" s="1353" t="s">
        <v>665</v>
      </c>
      <c r="D44" s="1353"/>
      <c r="E44" s="1353"/>
      <c r="F44" s="1353"/>
      <c r="G44" s="1353"/>
      <c r="H44" s="1353"/>
      <c r="I44" s="1353"/>
      <c r="J44" s="1353"/>
      <c r="K44" s="1353"/>
      <c r="M44" s="1354" t="s">
        <v>635</v>
      </c>
      <c r="N44" s="1355"/>
      <c r="O44" s="1355"/>
      <c r="P44" s="1355"/>
      <c r="Q44" s="1355"/>
      <c r="R44" s="1356"/>
    </row>
    <row r="45" spans="2:19" ht="79.5" customHeight="1" x14ac:dyDescent="0.15">
      <c r="B45" s="107"/>
      <c r="C45" s="1357" t="s">
        <v>636</v>
      </c>
      <c r="D45" s="1357"/>
      <c r="E45" s="107"/>
      <c r="F45" s="1358" t="s">
        <v>637</v>
      </c>
      <c r="G45" s="1358"/>
      <c r="H45" s="1359" t="s">
        <v>638</v>
      </c>
      <c r="I45" s="1359"/>
      <c r="J45" s="1357" t="s">
        <v>639</v>
      </c>
      <c r="K45" s="1357"/>
      <c r="M45" s="1360" t="str">
        <f>F8</f>
        <v>介護福祉士</v>
      </c>
      <c r="N45" s="1361"/>
      <c r="O45" s="1362"/>
      <c r="P45" s="1360" t="str">
        <f>F9</f>
        <v>介護職員</v>
      </c>
      <c r="Q45" s="1361"/>
      <c r="R45" s="1362"/>
    </row>
    <row r="46" spans="2:19" ht="25.5" customHeight="1" x14ac:dyDescent="0.15">
      <c r="B46" s="276" t="s">
        <v>640</v>
      </c>
      <c r="C46" s="1363"/>
      <c r="D46" s="1364" t="s">
        <v>641</v>
      </c>
      <c r="E46" s="120" t="str">
        <f>$F$8</f>
        <v>介護福祉士</v>
      </c>
      <c r="F46" s="110"/>
      <c r="G46" s="111" t="s">
        <v>642</v>
      </c>
      <c r="H46" s="110"/>
      <c r="I46" s="111" t="s">
        <v>641</v>
      </c>
      <c r="J46" s="110"/>
      <c r="K46" s="111" t="s">
        <v>641</v>
      </c>
      <c r="M46" s="1366" t="str">
        <f>IF(C46="","",F46+ROUNDDOWN((H46+J46)/C46,1))</f>
        <v/>
      </c>
      <c r="N46" s="1367"/>
      <c r="O46" s="1368"/>
      <c r="P46" s="1366" t="str">
        <f>IF(C46="","",F47+ROUNDDOWN((H47+J47)/C46,1))</f>
        <v/>
      </c>
      <c r="Q46" s="1367"/>
      <c r="R46" s="1368"/>
    </row>
    <row r="47" spans="2:19" ht="25.5" customHeight="1" x14ac:dyDescent="0.15">
      <c r="B47" s="124" t="s">
        <v>645</v>
      </c>
      <c r="C47" s="1363"/>
      <c r="D47" s="1365"/>
      <c r="E47" s="121" t="str">
        <f>$F$9</f>
        <v>介護職員</v>
      </c>
      <c r="F47" s="113"/>
      <c r="G47" s="114" t="s">
        <v>642</v>
      </c>
      <c r="H47" s="113"/>
      <c r="I47" s="114" t="s">
        <v>641</v>
      </c>
      <c r="J47" s="113"/>
      <c r="K47" s="114" t="s">
        <v>641</v>
      </c>
      <c r="M47" s="1369"/>
      <c r="N47" s="1370"/>
      <c r="O47" s="1371"/>
      <c r="P47" s="1369"/>
      <c r="Q47" s="1370"/>
      <c r="R47" s="1371"/>
    </row>
    <row r="48" spans="2:19" ht="25.5" customHeight="1" x14ac:dyDescent="0.15">
      <c r="B48" s="123"/>
      <c r="C48" s="1363"/>
      <c r="D48" s="1364" t="s">
        <v>641</v>
      </c>
      <c r="E48" s="122" t="str">
        <f>$F$8</f>
        <v>介護福祉士</v>
      </c>
      <c r="F48" s="116"/>
      <c r="G48" s="117" t="s">
        <v>642</v>
      </c>
      <c r="H48" s="110"/>
      <c r="I48" s="117" t="s">
        <v>641</v>
      </c>
      <c r="J48" s="110"/>
      <c r="K48" s="117" t="s">
        <v>641</v>
      </c>
      <c r="M48" s="1366" t="str">
        <f>IF(C48="","",F48+ROUNDDOWN((H48+J48)/C48,1))</f>
        <v/>
      </c>
      <c r="N48" s="1367"/>
      <c r="O48" s="1368"/>
      <c r="P48" s="1366" t="str">
        <f>IF(C48="","",F49+ROUNDDOWN((H49+J49)/C48,1))</f>
        <v/>
      </c>
      <c r="Q48" s="1367"/>
      <c r="R48" s="1368"/>
    </row>
    <row r="49" spans="2:18" ht="25.5" customHeight="1" x14ac:dyDescent="0.15">
      <c r="B49" s="124" t="s">
        <v>650</v>
      </c>
      <c r="C49" s="1363"/>
      <c r="D49" s="1365"/>
      <c r="E49" s="121" t="str">
        <f>$F$9</f>
        <v>介護職員</v>
      </c>
      <c r="F49" s="113"/>
      <c r="G49" s="114" t="s">
        <v>642</v>
      </c>
      <c r="H49" s="113"/>
      <c r="I49" s="114" t="s">
        <v>641</v>
      </c>
      <c r="J49" s="113"/>
      <c r="K49" s="114" t="s">
        <v>641</v>
      </c>
      <c r="M49" s="1369"/>
      <c r="N49" s="1370"/>
      <c r="O49" s="1371"/>
      <c r="P49" s="1369"/>
      <c r="Q49" s="1370"/>
      <c r="R49" s="1371"/>
    </row>
    <row r="50" spans="2:18" ht="25.5" customHeight="1" x14ac:dyDescent="0.15">
      <c r="B50" s="123"/>
      <c r="C50" s="1363"/>
      <c r="D50" s="1364" t="s">
        <v>641</v>
      </c>
      <c r="E50" s="122" t="str">
        <f>$F$8</f>
        <v>介護福祉士</v>
      </c>
      <c r="F50" s="116"/>
      <c r="G50" s="117" t="s">
        <v>642</v>
      </c>
      <c r="H50" s="110"/>
      <c r="I50" s="117" t="s">
        <v>641</v>
      </c>
      <c r="J50" s="110"/>
      <c r="K50" s="117" t="s">
        <v>641</v>
      </c>
      <c r="M50" s="1366" t="str">
        <f>IF(C50="","",F50+ROUNDDOWN((H50+J50)/C50,1))</f>
        <v/>
      </c>
      <c r="N50" s="1367"/>
      <c r="O50" s="1368"/>
      <c r="P50" s="1366" t="str">
        <f>IF(C50="","",F51+ROUNDDOWN((H51+J51)/C50,1))</f>
        <v/>
      </c>
      <c r="Q50" s="1367"/>
      <c r="R50" s="1368"/>
    </row>
    <row r="51" spans="2:18" ht="25.5" customHeight="1" x14ac:dyDescent="0.15">
      <c r="B51" s="124" t="s">
        <v>653</v>
      </c>
      <c r="C51" s="1363"/>
      <c r="D51" s="1365"/>
      <c r="E51" s="121" t="str">
        <f>$F$9</f>
        <v>介護職員</v>
      </c>
      <c r="F51" s="113"/>
      <c r="G51" s="114" t="s">
        <v>642</v>
      </c>
      <c r="H51" s="113"/>
      <c r="I51" s="114" t="s">
        <v>641</v>
      </c>
      <c r="J51" s="113"/>
      <c r="K51" s="114" t="s">
        <v>641</v>
      </c>
      <c r="M51" s="1369"/>
      <c r="N51" s="1370"/>
      <c r="O51" s="1371"/>
      <c r="P51" s="1369"/>
      <c r="Q51" s="1370"/>
      <c r="R51" s="1371"/>
    </row>
    <row r="52" spans="2:18" ht="6.75" customHeight="1" x14ac:dyDescent="0.15">
      <c r="J52" s="104"/>
      <c r="K52" s="104"/>
      <c r="L52" s="104"/>
      <c r="M52" s="104"/>
      <c r="N52" s="104"/>
      <c r="O52" s="104"/>
      <c r="P52" s="104"/>
      <c r="Q52" s="104"/>
      <c r="R52" s="119"/>
    </row>
    <row r="53" spans="2:18" ht="20.100000000000001" customHeight="1" x14ac:dyDescent="0.15">
      <c r="J53" s="1351" t="s">
        <v>662</v>
      </c>
      <c r="K53" s="1351"/>
      <c r="L53" s="1351"/>
      <c r="M53" s="1375" t="str">
        <f>IF(SUM(M46:O51)=0,"",SUM(M46:O51))</f>
        <v/>
      </c>
      <c r="N53" s="1376"/>
      <c r="O53" s="1377"/>
      <c r="P53" s="1375" t="str">
        <f>IF(SUM(P46:R51)=0,"",SUM(P46:R51))</f>
        <v/>
      </c>
      <c r="Q53" s="1376"/>
      <c r="R53" s="1377"/>
    </row>
    <row r="54" spans="2:18" ht="20.100000000000001" customHeight="1" x14ac:dyDescent="0.15">
      <c r="J54" s="1351" t="s">
        <v>663</v>
      </c>
      <c r="K54" s="1351"/>
      <c r="L54" s="1351"/>
      <c r="M54" s="1375" t="str">
        <f>IF(M53="","",ROUNDDOWN(M53/3,1))</f>
        <v/>
      </c>
      <c r="N54" s="1376"/>
      <c r="O54" s="1377"/>
      <c r="P54" s="1375" t="str">
        <f>IF(P53="","",ROUNDDOWN(P53/3,1))</f>
        <v/>
      </c>
      <c r="Q54" s="1376"/>
      <c r="R54" s="1377"/>
    </row>
    <row r="55" spans="2:18" ht="18.75" customHeight="1" x14ac:dyDescent="0.15">
      <c r="J55" s="1378" t="str">
        <f>$M$15</f>
        <v>介護福祉士</v>
      </c>
      <c r="K55" s="1379"/>
      <c r="L55" s="1379"/>
      <c r="M55" s="1379"/>
      <c r="N55" s="1379"/>
      <c r="O55" s="1380"/>
      <c r="P55" s="1381" t="str">
        <f>IF(M54="","",M54/P54)</f>
        <v/>
      </c>
      <c r="Q55" s="1382"/>
      <c r="R55" s="1383"/>
    </row>
    <row r="56" spans="2:18" ht="18.75" customHeight="1" x14ac:dyDescent="0.15">
      <c r="J56" s="1387" t="s">
        <v>664</v>
      </c>
      <c r="K56" s="1388"/>
      <c r="L56" s="1388"/>
      <c r="M56" s="1388"/>
      <c r="N56" s="1388"/>
      <c r="O56" s="1389"/>
      <c r="P56" s="1384"/>
      <c r="Q56" s="1385"/>
      <c r="R56" s="1386"/>
    </row>
    <row r="57" spans="2:18" ht="18.75" customHeight="1" x14ac:dyDescent="0.15">
      <c r="J57" s="104"/>
      <c r="K57" s="104"/>
      <c r="L57" s="104"/>
      <c r="M57" s="104"/>
      <c r="N57" s="104"/>
      <c r="O57" s="104"/>
      <c r="P57" s="104"/>
      <c r="Q57" s="104"/>
      <c r="R57" s="119"/>
    </row>
    <row r="59" spans="2:18" x14ac:dyDescent="0.15">
      <c r="B59" s="102" t="s">
        <v>666</v>
      </c>
    </row>
    <row r="60" spans="2:18" x14ac:dyDescent="0.15">
      <c r="B60" s="1390" t="s">
        <v>667</v>
      </c>
      <c r="C60" s="1390"/>
      <c r="D60" s="1390"/>
      <c r="E60" s="1390"/>
      <c r="F60" s="1390"/>
      <c r="G60" s="1390"/>
      <c r="H60" s="1390"/>
      <c r="I60" s="1390"/>
      <c r="J60" s="1390"/>
      <c r="K60" s="1390"/>
      <c r="L60" s="1390"/>
      <c r="M60" s="1390"/>
      <c r="N60" s="1390"/>
      <c r="O60" s="1390"/>
      <c r="P60" s="1390"/>
      <c r="Q60" s="1390"/>
      <c r="R60" s="1390"/>
    </row>
    <row r="61" spans="2:18" x14ac:dyDescent="0.15">
      <c r="B61" s="1390" t="s">
        <v>668</v>
      </c>
      <c r="C61" s="1390"/>
      <c r="D61" s="1390"/>
      <c r="E61" s="1390"/>
      <c r="F61" s="1390"/>
      <c r="G61" s="1390"/>
      <c r="H61" s="1390"/>
      <c r="I61" s="1390"/>
      <c r="J61" s="1390"/>
      <c r="K61" s="1390"/>
      <c r="L61" s="1390"/>
      <c r="M61" s="1390"/>
      <c r="N61" s="1390"/>
      <c r="O61" s="1390"/>
      <c r="P61" s="1390"/>
      <c r="Q61" s="1390"/>
      <c r="R61" s="1390"/>
    </row>
    <row r="62" spans="2:18" x14ac:dyDescent="0.15">
      <c r="B62" s="1390" t="s">
        <v>669</v>
      </c>
      <c r="C62" s="1390"/>
      <c r="D62" s="1390"/>
      <c r="E62" s="1390"/>
      <c r="F62" s="1390"/>
      <c r="G62" s="1390"/>
      <c r="H62" s="1390"/>
      <c r="I62" s="1390"/>
      <c r="J62" s="1390"/>
      <c r="K62" s="1390"/>
      <c r="L62" s="1390"/>
      <c r="M62" s="1390"/>
      <c r="N62" s="1390"/>
      <c r="O62" s="1390"/>
      <c r="P62" s="1390"/>
      <c r="Q62" s="1390"/>
      <c r="R62" s="1390"/>
    </row>
    <row r="63" spans="2:18" x14ac:dyDescent="0.15">
      <c r="B63" s="588" t="s">
        <v>670</v>
      </c>
      <c r="C63" s="588"/>
      <c r="D63" s="588"/>
      <c r="E63" s="588"/>
      <c r="F63" s="588"/>
      <c r="G63" s="588"/>
      <c r="H63" s="588"/>
      <c r="I63" s="588"/>
      <c r="J63" s="588"/>
      <c r="K63" s="588"/>
      <c r="L63" s="588"/>
      <c r="M63" s="588"/>
      <c r="N63" s="588"/>
      <c r="O63" s="588"/>
      <c r="P63" s="588"/>
      <c r="Q63" s="588"/>
      <c r="R63" s="588"/>
    </row>
    <row r="64" spans="2:18" x14ac:dyDescent="0.15">
      <c r="B64" s="1390" t="s">
        <v>671</v>
      </c>
      <c r="C64" s="1390"/>
      <c r="D64" s="1390"/>
      <c r="E64" s="1390"/>
      <c r="F64" s="1390"/>
      <c r="G64" s="1390"/>
      <c r="H64" s="1390"/>
      <c r="I64" s="1390"/>
      <c r="J64" s="1390"/>
      <c r="K64" s="1390"/>
      <c r="L64" s="1390"/>
      <c r="M64" s="1390"/>
      <c r="N64" s="1390"/>
      <c r="O64" s="1390"/>
      <c r="P64" s="1390"/>
      <c r="Q64" s="1390"/>
      <c r="R64" s="1390"/>
    </row>
    <row r="65" spans="2:18" x14ac:dyDescent="0.15">
      <c r="B65" s="1390" t="s">
        <v>672</v>
      </c>
      <c r="C65" s="1390"/>
      <c r="D65" s="1390"/>
      <c r="E65" s="1390"/>
      <c r="F65" s="1390"/>
      <c r="G65" s="1390"/>
      <c r="H65" s="1390"/>
      <c r="I65" s="1390"/>
      <c r="J65" s="1390"/>
      <c r="K65" s="1390"/>
      <c r="L65" s="1390"/>
      <c r="M65" s="1390"/>
      <c r="N65" s="1390"/>
      <c r="O65" s="1390"/>
      <c r="P65" s="1390"/>
      <c r="Q65" s="1390"/>
      <c r="R65" s="1390"/>
    </row>
    <row r="66" spans="2:18" x14ac:dyDescent="0.15">
      <c r="B66" s="1390" t="s">
        <v>673</v>
      </c>
      <c r="C66" s="1390"/>
      <c r="D66" s="1390"/>
      <c r="E66" s="1390"/>
      <c r="F66" s="1390"/>
      <c r="G66" s="1390"/>
      <c r="H66" s="1390"/>
      <c r="I66" s="1390"/>
      <c r="J66" s="1390"/>
      <c r="K66" s="1390"/>
      <c r="L66" s="1390"/>
      <c r="M66" s="1390"/>
      <c r="N66" s="1390"/>
      <c r="O66" s="1390"/>
      <c r="P66" s="1390"/>
      <c r="Q66" s="1390"/>
      <c r="R66" s="1390"/>
    </row>
    <row r="67" spans="2:18" x14ac:dyDescent="0.15">
      <c r="B67" s="1390" t="s">
        <v>674</v>
      </c>
      <c r="C67" s="1390"/>
      <c r="D67" s="1390"/>
      <c r="E67" s="1390"/>
      <c r="F67" s="1390"/>
      <c r="G67" s="1390"/>
      <c r="H67" s="1390"/>
      <c r="I67" s="1390"/>
      <c r="J67" s="1390"/>
      <c r="K67" s="1390"/>
      <c r="L67" s="1390"/>
      <c r="M67" s="1390"/>
      <c r="N67" s="1390"/>
      <c r="O67" s="1390"/>
      <c r="P67" s="1390"/>
      <c r="Q67" s="1390"/>
      <c r="R67" s="1390"/>
    </row>
    <row r="68" spans="2:18" x14ac:dyDescent="0.15">
      <c r="B68" s="1390" t="s">
        <v>675</v>
      </c>
      <c r="C68" s="1390"/>
      <c r="D68" s="1390"/>
      <c r="E68" s="1390"/>
      <c r="F68" s="1390"/>
      <c r="G68" s="1390"/>
      <c r="H68" s="1390"/>
      <c r="I68" s="1390"/>
      <c r="J68" s="1390"/>
      <c r="K68" s="1390"/>
      <c r="L68" s="1390"/>
      <c r="M68" s="1390"/>
      <c r="N68" s="1390"/>
      <c r="O68" s="1390"/>
      <c r="P68" s="1390"/>
      <c r="Q68" s="1390"/>
      <c r="R68" s="1390"/>
    </row>
    <row r="69" spans="2:18" x14ac:dyDescent="0.15">
      <c r="B69" s="1390" t="s">
        <v>676</v>
      </c>
      <c r="C69" s="1390"/>
      <c r="D69" s="1390"/>
      <c r="E69" s="1390"/>
      <c r="F69" s="1390"/>
      <c r="G69" s="1390"/>
      <c r="H69" s="1390"/>
      <c r="I69" s="1390"/>
      <c r="J69" s="1390"/>
      <c r="K69" s="1390"/>
      <c r="L69" s="1390"/>
      <c r="M69" s="1390"/>
      <c r="N69" s="1390"/>
      <c r="O69" s="1390"/>
      <c r="P69" s="1390"/>
      <c r="Q69" s="1390"/>
      <c r="R69" s="1390"/>
    </row>
    <row r="70" spans="2:18" x14ac:dyDescent="0.15">
      <c r="B70" s="1390" t="s">
        <v>677</v>
      </c>
      <c r="C70" s="1390"/>
      <c r="D70" s="1390"/>
      <c r="E70" s="1390"/>
      <c r="F70" s="1390"/>
      <c r="G70" s="1390"/>
      <c r="H70" s="1390"/>
      <c r="I70" s="1390"/>
      <c r="J70" s="1390"/>
      <c r="K70" s="1390"/>
      <c r="L70" s="1390"/>
      <c r="M70" s="1390"/>
      <c r="N70" s="1390"/>
      <c r="O70" s="1390"/>
      <c r="P70" s="1390"/>
      <c r="Q70" s="1390"/>
      <c r="R70" s="1390"/>
    </row>
    <row r="71" spans="2:18" x14ac:dyDescent="0.15">
      <c r="B71" s="1390" t="s">
        <v>678</v>
      </c>
      <c r="C71" s="1390"/>
      <c r="D71" s="1390"/>
      <c r="E71" s="1390"/>
      <c r="F71" s="1390"/>
      <c r="G71" s="1390"/>
      <c r="H71" s="1390"/>
      <c r="I71" s="1390"/>
      <c r="J71" s="1390"/>
      <c r="K71" s="1390"/>
      <c r="L71" s="1390"/>
      <c r="M71" s="1390"/>
      <c r="N71" s="1390"/>
      <c r="O71" s="1390"/>
      <c r="P71" s="1390"/>
      <c r="Q71" s="1390"/>
      <c r="R71" s="1390"/>
    </row>
    <row r="72" spans="2:18" x14ac:dyDescent="0.15">
      <c r="B72" s="1390" t="s">
        <v>679</v>
      </c>
      <c r="C72" s="1390"/>
      <c r="D72" s="1390"/>
      <c r="E72" s="1390"/>
      <c r="F72" s="1390"/>
      <c r="G72" s="1390"/>
      <c r="H72" s="1390"/>
      <c r="I72" s="1390"/>
      <c r="J72" s="1390"/>
      <c r="K72" s="1390"/>
      <c r="L72" s="1390"/>
      <c r="M72" s="1390"/>
      <c r="N72" s="1390"/>
      <c r="O72" s="1390"/>
      <c r="P72" s="1390"/>
      <c r="Q72" s="1390"/>
      <c r="R72" s="1390"/>
    </row>
    <row r="73" spans="2:18" x14ac:dyDescent="0.15">
      <c r="B73" s="1390" t="s">
        <v>680</v>
      </c>
      <c r="C73" s="1390"/>
      <c r="D73" s="1390"/>
      <c r="E73" s="1390"/>
      <c r="F73" s="1390"/>
      <c r="G73" s="1390"/>
      <c r="H73" s="1390"/>
      <c r="I73" s="1390"/>
      <c r="J73" s="1390"/>
      <c r="K73" s="1390"/>
      <c r="L73" s="1390"/>
      <c r="M73" s="1390"/>
      <c r="N73" s="1390"/>
      <c r="O73" s="1390"/>
      <c r="P73" s="1390"/>
      <c r="Q73" s="1390"/>
      <c r="R73" s="1390"/>
    </row>
    <row r="74" spans="2:18" x14ac:dyDescent="0.15">
      <c r="B74" s="1390" t="s">
        <v>681</v>
      </c>
      <c r="C74" s="1390"/>
      <c r="D74" s="1390"/>
      <c r="E74" s="1390"/>
      <c r="F74" s="1390"/>
      <c r="G74" s="1390"/>
      <c r="H74" s="1390"/>
      <c r="I74" s="1390"/>
      <c r="J74" s="1390"/>
      <c r="K74" s="1390"/>
      <c r="L74" s="1390"/>
      <c r="M74" s="1390"/>
      <c r="N74" s="1390"/>
      <c r="O74" s="1390"/>
      <c r="P74" s="1390"/>
      <c r="Q74" s="1390"/>
      <c r="R74" s="1390"/>
    </row>
    <row r="75" spans="2:18" x14ac:dyDescent="0.15">
      <c r="B75" s="1390" t="s">
        <v>682</v>
      </c>
      <c r="C75" s="1390"/>
      <c r="D75" s="1390"/>
      <c r="E75" s="1390"/>
      <c r="F75" s="1390"/>
      <c r="G75" s="1390"/>
      <c r="H75" s="1390"/>
      <c r="I75" s="1390"/>
      <c r="J75" s="1390"/>
      <c r="K75" s="1390"/>
      <c r="L75" s="1390"/>
      <c r="M75" s="1390"/>
      <c r="N75" s="1390"/>
      <c r="O75" s="1390"/>
      <c r="P75" s="1390"/>
      <c r="Q75" s="1390"/>
      <c r="R75" s="1390"/>
    </row>
    <row r="76" spans="2:18" x14ac:dyDescent="0.15">
      <c r="B76" s="1390" t="s">
        <v>683</v>
      </c>
      <c r="C76" s="1390"/>
      <c r="D76" s="1390"/>
      <c r="E76" s="1390"/>
      <c r="F76" s="1390"/>
      <c r="G76" s="1390"/>
      <c r="H76" s="1390"/>
      <c r="I76" s="1390"/>
      <c r="J76" s="1390"/>
      <c r="K76" s="1390"/>
      <c r="L76" s="1390"/>
      <c r="M76" s="1390"/>
      <c r="N76" s="1390"/>
      <c r="O76" s="1390"/>
      <c r="P76" s="1390"/>
      <c r="Q76" s="1390"/>
      <c r="R76" s="1390"/>
    </row>
    <row r="77" spans="2:18" x14ac:dyDescent="0.15">
      <c r="B77" s="1390" t="s">
        <v>684</v>
      </c>
      <c r="C77" s="1390"/>
      <c r="D77" s="1390"/>
      <c r="E77" s="1390"/>
      <c r="F77" s="1390"/>
      <c r="G77" s="1390"/>
      <c r="H77" s="1390"/>
      <c r="I77" s="1390"/>
      <c r="J77" s="1390"/>
      <c r="K77" s="1390"/>
      <c r="L77" s="1390"/>
      <c r="M77" s="1390"/>
      <c r="N77" s="1390"/>
      <c r="O77" s="1390"/>
      <c r="P77" s="1390"/>
      <c r="Q77" s="1390"/>
      <c r="R77" s="1390"/>
    </row>
    <row r="78" spans="2:18" x14ac:dyDescent="0.15">
      <c r="B78" s="1390" t="s">
        <v>685</v>
      </c>
      <c r="C78" s="1390"/>
      <c r="D78" s="1390"/>
      <c r="E78" s="1390"/>
      <c r="F78" s="1390"/>
      <c r="G78" s="1390"/>
      <c r="H78" s="1390"/>
      <c r="I78" s="1390"/>
      <c r="J78" s="1390"/>
      <c r="K78" s="1390"/>
      <c r="L78" s="1390"/>
      <c r="M78" s="1390"/>
      <c r="N78" s="1390"/>
      <c r="O78" s="1390"/>
      <c r="P78" s="1390"/>
      <c r="Q78" s="1390"/>
      <c r="R78" s="1390"/>
    </row>
    <row r="79" spans="2:18" x14ac:dyDescent="0.15">
      <c r="B79" s="1390" t="s">
        <v>686</v>
      </c>
      <c r="C79" s="1390"/>
      <c r="D79" s="1390"/>
      <c r="E79" s="1390"/>
      <c r="F79" s="1390"/>
      <c r="G79" s="1390"/>
      <c r="H79" s="1390"/>
      <c r="I79" s="1390"/>
      <c r="J79" s="1390"/>
      <c r="K79" s="1390"/>
      <c r="L79" s="1390"/>
      <c r="M79" s="1390"/>
      <c r="N79" s="1390"/>
      <c r="O79" s="1390"/>
      <c r="P79" s="1390"/>
      <c r="Q79" s="1390"/>
      <c r="R79" s="1390"/>
    </row>
    <row r="80" spans="2:18" x14ac:dyDescent="0.15">
      <c r="B80" s="1390" t="s">
        <v>687</v>
      </c>
      <c r="C80" s="1390"/>
      <c r="D80" s="1390"/>
      <c r="E80" s="1390"/>
      <c r="F80" s="1390"/>
      <c r="G80" s="1390"/>
      <c r="H80" s="1390"/>
      <c r="I80" s="1390"/>
      <c r="J80" s="1390"/>
      <c r="K80" s="1390"/>
      <c r="L80" s="1390"/>
      <c r="M80" s="1390"/>
      <c r="N80" s="1390"/>
      <c r="O80" s="1390"/>
      <c r="P80" s="1390"/>
      <c r="Q80" s="1390"/>
      <c r="R80" s="1390"/>
    </row>
    <row r="81" spans="2:18" x14ac:dyDescent="0.15">
      <c r="B81" s="1390" t="s">
        <v>688</v>
      </c>
      <c r="C81" s="1390"/>
      <c r="D81" s="1390"/>
      <c r="E81" s="1390"/>
      <c r="F81" s="1390"/>
      <c r="G81" s="1390"/>
      <c r="H81" s="1390"/>
      <c r="I81" s="1390"/>
      <c r="J81" s="1390"/>
      <c r="K81" s="1390"/>
      <c r="L81" s="1390"/>
      <c r="M81" s="1390"/>
      <c r="N81" s="1390"/>
      <c r="O81" s="1390"/>
      <c r="P81" s="1390"/>
      <c r="Q81" s="1390"/>
      <c r="R81" s="1390"/>
    </row>
    <row r="82" spans="2:18" x14ac:dyDescent="0.15">
      <c r="B82" s="1390" t="s">
        <v>689</v>
      </c>
      <c r="C82" s="1390"/>
      <c r="D82" s="1390"/>
      <c r="E82" s="1390"/>
      <c r="F82" s="1390"/>
      <c r="G82" s="1390"/>
      <c r="H82" s="1390"/>
      <c r="I82" s="1390"/>
      <c r="J82" s="1390"/>
      <c r="K82" s="1390"/>
      <c r="L82" s="1390"/>
      <c r="M82" s="1390"/>
      <c r="N82" s="1390"/>
      <c r="O82" s="1390"/>
      <c r="P82" s="1390"/>
      <c r="Q82" s="1390"/>
      <c r="R82" s="1390"/>
    </row>
    <row r="83" spans="2:18" x14ac:dyDescent="0.15">
      <c r="B83" s="1391" t="s">
        <v>690</v>
      </c>
      <c r="C83" s="1390"/>
      <c r="D83" s="1390"/>
      <c r="E83" s="1390"/>
      <c r="F83" s="1390"/>
      <c r="G83" s="1390"/>
      <c r="H83" s="1390"/>
      <c r="I83" s="1390"/>
      <c r="J83" s="1390"/>
      <c r="K83" s="1390"/>
      <c r="L83" s="1390"/>
      <c r="M83" s="1390"/>
      <c r="N83" s="1390"/>
      <c r="O83" s="1390"/>
      <c r="P83" s="1390"/>
      <c r="Q83" s="1390"/>
      <c r="R83" s="1390"/>
    </row>
    <row r="84" spans="2:18" x14ac:dyDescent="0.15">
      <c r="B84" s="1390" t="s">
        <v>691</v>
      </c>
      <c r="C84" s="1390"/>
      <c r="D84" s="1390"/>
      <c r="E84" s="1390"/>
      <c r="F84" s="1390"/>
      <c r="G84" s="1390"/>
      <c r="H84" s="1390"/>
      <c r="I84" s="1390"/>
      <c r="J84" s="1390"/>
      <c r="K84" s="1390"/>
      <c r="L84" s="1390"/>
      <c r="M84" s="1390"/>
      <c r="N84" s="1390"/>
      <c r="O84" s="1390"/>
      <c r="P84" s="1390"/>
      <c r="Q84" s="1390"/>
      <c r="R84" s="1390"/>
    </row>
    <row r="85" spans="2:18" x14ac:dyDescent="0.15">
      <c r="B85" s="1390" t="s">
        <v>692</v>
      </c>
      <c r="C85" s="1390"/>
      <c r="D85" s="1390"/>
      <c r="E85" s="1390"/>
      <c r="F85" s="1390"/>
      <c r="G85" s="1390"/>
      <c r="H85" s="1390"/>
      <c r="I85" s="1390"/>
      <c r="J85" s="1390"/>
      <c r="K85" s="1390"/>
      <c r="L85" s="1390"/>
      <c r="M85" s="1390"/>
      <c r="N85" s="1390"/>
      <c r="O85" s="1390"/>
      <c r="P85" s="1390"/>
      <c r="Q85" s="1390"/>
      <c r="R85" s="1390"/>
    </row>
    <row r="86" spans="2:18" x14ac:dyDescent="0.15">
      <c r="B86" s="1390"/>
      <c r="C86" s="1390"/>
      <c r="D86" s="1390"/>
      <c r="E86" s="1390"/>
      <c r="F86" s="1390"/>
      <c r="G86" s="1390"/>
      <c r="H86" s="1390"/>
      <c r="I86" s="1390"/>
      <c r="J86" s="1390"/>
      <c r="K86" s="1390"/>
      <c r="L86" s="1390"/>
      <c r="M86" s="1390"/>
      <c r="N86" s="1390"/>
      <c r="O86" s="1390"/>
      <c r="P86" s="1390"/>
      <c r="Q86" s="1390"/>
      <c r="R86" s="1390"/>
    </row>
    <row r="87" spans="2:18" x14ac:dyDescent="0.15">
      <c r="B87" s="1390"/>
      <c r="C87" s="1390"/>
      <c r="D87" s="1390"/>
      <c r="E87" s="1390"/>
      <c r="F87" s="1390"/>
      <c r="G87" s="1390"/>
      <c r="H87" s="1390"/>
      <c r="I87" s="1390"/>
      <c r="J87" s="1390"/>
      <c r="K87" s="1390"/>
      <c r="L87" s="1390"/>
      <c r="M87" s="1390"/>
      <c r="N87" s="1390"/>
      <c r="O87" s="1390"/>
      <c r="P87" s="1390"/>
      <c r="Q87" s="1390"/>
      <c r="R87" s="1390"/>
    </row>
    <row r="88" spans="2:18" x14ac:dyDescent="0.15">
      <c r="B88" s="1390"/>
      <c r="C88" s="1390"/>
      <c r="D88" s="1390"/>
      <c r="E88" s="1390"/>
      <c r="F88" s="1390"/>
      <c r="G88" s="1390"/>
      <c r="H88" s="1390"/>
      <c r="I88" s="1390"/>
      <c r="J88" s="1390"/>
      <c r="K88" s="1390"/>
      <c r="L88" s="1390"/>
      <c r="M88" s="1390"/>
      <c r="N88" s="1390"/>
      <c r="O88" s="1390"/>
      <c r="P88" s="1390"/>
      <c r="Q88" s="1390"/>
      <c r="R88" s="1390"/>
    </row>
    <row r="89" spans="2:18" x14ac:dyDescent="0.15">
      <c r="B89" s="1390"/>
      <c r="C89" s="1390"/>
      <c r="D89" s="1390"/>
      <c r="E89" s="1390"/>
      <c r="F89" s="1390"/>
      <c r="G89" s="1390"/>
      <c r="H89" s="1390"/>
      <c r="I89" s="1390"/>
      <c r="J89" s="1390"/>
      <c r="K89" s="1390"/>
      <c r="L89" s="1390"/>
      <c r="M89" s="1390"/>
      <c r="N89" s="1390"/>
      <c r="O89" s="1390"/>
      <c r="P89" s="1390"/>
      <c r="Q89" s="1390"/>
      <c r="R89" s="1390"/>
    </row>
    <row r="90" spans="2:18" x14ac:dyDescent="0.15">
      <c r="B90" s="1390"/>
      <c r="C90" s="1390"/>
      <c r="D90" s="1390"/>
      <c r="E90" s="1390"/>
      <c r="F90" s="1390"/>
      <c r="G90" s="1390"/>
      <c r="H90" s="1390"/>
      <c r="I90" s="1390"/>
      <c r="J90" s="1390"/>
      <c r="K90" s="1390"/>
      <c r="L90" s="1390"/>
      <c r="M90" s="1390"/>
      <c r="N90" s="1390"/>
      <c r="O90" s="1390"/>
      <c r="P90" s="1390"/>
      <c r="Q90" s="1390"/>
      <c r="R90" s="1390"/>
    </row>
    <row r="91" spans="2:18" x14ac:dyDescent="0.15">
      <c r="B91" s="1390"/>
      <c r="C91" s="1390"/>
      <c r="D91" s="1390"/>
      <c r="E91" s="1390"/>
      <c r="F91" s="1390"/>
      <c r="G91" s="1390"/>
      <c r="H91" s="1390"/>
      <c r="I91" s="1390"/>
      <c r="J91" s="1390"/>
      <c r="K91" s="1390"/>
      <c r="L91" s="1390"/>
      <c r="M91" s="1390"/>
      <c r="N91" s="1390"/>
      <c r="O91" s="1390"/>
      <c r="P91" s="1390"/>
      <c r="Q91" s="1390"/>
      <c r="R91" s="1390"/>
    </row>
    <row r="92" spans="2:18" x14ac:dyDescent="0.15">
      <c r="B92" s="1390"/>
      <c r="C92" s="1390"/>
      <c r="D92" s="1390"/>
      <c r="E92" s="1390"/>
      <c r="F92" s="1390"/>
      <c r="G92" s="1390"/>
      <c r="H92" s="1390"/>
      <c r="I92" s="1390"/>
      <c r="J92" s="1390"/>
      <c r="K92" s="1390"/>
      <c r="L92" s="1390"/>
      <c r="M92" s="1390"/>
      <c r="N92" s="1390"/>
      <c r="O92" s="1390"/>
      <c r="P92" s="1390"/>
      <c r="Q92" s="1390"/>
      <c r="R92" s="1390"/>
    </row>
    <row r="93" spans="2:18" x14ac:dyDescent="0.15">
      <c r="B93" s="1390"/>
      <c r="C93" s="1390"/>
      <c r="D93" s="1390"/>
      <c r="E93" s="1390"/>
      <c r="F93" s="1390"/>
      <c r="G93" s="1390"/>
      <c r="H93" s="1390"/>
      <c r="I93" s="1390"/>
      <c r="J93" s="1390"/>
      <c r="K93" s="1390"/>
      <c r="L93" s="1390"/>
      <c r="M93" s="1390"/>
      <c r="N93" s="1390"/>
      <c r="O93" s="1390"/>
      <c r="P93" s="1390"/>
      <c r="Q93" s="1390"/>
      <c r="R93" s="1390"/>
    </row>
    <row r="94" spans="2:18" x14ac:dyDescent="0.15">
      <c r="B94" s="1390"/>
      <c r="C94" s="1390"/>
      <c r="D94" s="1390"/>
      <c r="E94" s="1390"/>
      <c r="F94" s="1390"/>
      <c r="G94" s="1390"/>
      <c r="H94" s="1390"/>
      <c r="I94" s="1390"/>
      <c r="J94" s="1390"/>
      <c r="K94" s="1390"/>
      <c r="L94" s="1390"/>
      <c r="M94" s="1390"/>
      <c r="N94" s="1390"/>
      <c r="O94" s="1390"/>
      <c r="P94" s="1390"/>
      <c r="Q94" s="1390"/>
      <c r="R94" s="1390"/>
    </row>
    <row r="122" spans="1:7" x14ac:dyDescent="0.15">
      <c r="A122" s="442"/>
      <c r="C122" s="442"/>
      <c r="D122" s="442"/>
      <c r="E122" s="442"/>
      <c r="F122" s="442"/>
      <c r="G122" s="442"/>
    </row>
    <row r="123" spans="1:7" x14ac:dyDescent="0.15">
      <c r="C123" s="447"/>
    </row>
    <row r="151" spans="1:1" x14ac:dyDescent="0.15">
      <c r="A151" s="442"/>
    </row>
    <row r="187" spans="1:1" x14ac:dyDescent="0.15">
      <c r="A187" s="448"/>
    </row>
    <row r="238" spans="1:1" x14ac:dyDescent="0.15">
      <c r="A238" s="448"/>
    </row>
    <row r="287" spans="1:1" x14ac:dyDescent="0.15">
      <c r="A287" s="448"/>
    </row>
    <row r="314" spans="1:1" x14ac:dyDescent="0.15">
      <c r="A314" s="442"/>
    </row>
    <row r="364" spans="1:1" x14ac:dyDescent="0.15">
      <c r="A364" s="448"/>
    </row>
    <row r="388" spans="1:1" x14ac:dyDescent="0.15">
      <c r="A388" s="442"/>
    </row>
    <row r="416" spans="1:1" x14ac:dyDescent="0.15">
      <c r="A416" s="442"/>
    </row>
    <row r="444" spans="1:1" x14ac:dyDescent="0.15">
      <c r="A444" s="442"/>
    </row>
    <row r="468" spans="1:1" x14ac:dyDescent="0.15">
      <c r="A468" s="442"/>
    </row>
    <row r="497" spans="1:1" x14ac:dyDescent="0.15">
      <c r="A497" s="442"/>
    </row>
    <row r="526" spans="1:1" x14ac:dyDescent="0.15">
      <c r="A526" s="442"/>
    </row>
    <row r="575" spans="1:1" x14ac:dyDescent="0.15">
      <c r="A575" s="448"/>
    </row>
    <row r="606" spans="1:1" x14ac:dyDescent="0.15">
      <c r="A606" s="448"/>
    </row>
    <row r="650" spans="1:1" x14ac:dyDescent="0.15">
      <c r="A650" s="448"/>
    </row>
    <row r="686" spans="1:1" x14ac:dyDescent="0.15">
      <c r="A686" s="442"/>
    </row>
    <row r="725" spans="1:1" x14ac:dyDescent="0.15">
      <c r="A725" s="448"/>
    </row>
    <row r="754" spans="1:1" x14ac:dyDescent="0.15">
      <c r="A754" s="448"/>
    </row>
    <row r="793" spans="1:1" x14ac:dyDescent="0.15">
      <c r="A793" s="448"/>
    </row>
    <row r="832" spans="1:1" x14ac:dyDescent="0.15">
      <c r="A832" s="448"/>
    </row>
    <row r="860" spans="1:1" x14ac:dyDescent="0.15">
      <c r="A860" s="448"/>
    </row>
    <row r="900" spans="1:1" x14ac:dyDescent="0.15">
      <c r="A900" s="448"/>
    </row>
    <row r="940" spans="1:1" x14ac:dyDescent="0.15">
      <c r="A940" s="448"/>
    </row>
    <row r="969" spans="1:1" x14ac:dyDescent="0.15">
      <c r="A969" s="448"/>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B14 B44" xr:uid="{169659B6-5EEB-40C6-AD88-8D7F3B3D5979}">
      <formula1>"□,■"</formula1>
    </dataValidation>
    <dataValidation type="list" allowBlank="1" showInputMessage="1" showErrorMessage="1" sqref="F11" xr:uid="{489A35C9-E04B-464D-A484-1895DD801715}">
      <formula1>"前年度（３月を除く）,届出日の属する月の前３月"</formula1>
    </dataValidation>
    <dataValidation type="list" allowBlank="1" showInputMessage="1" showErrorMessage="1" sqref="F8:I8" xr:uid="{4C7687D1-5B89-4BAE-A2A3-197B5611E6D8}"/>
  </dataValidations>
  <pageMargins left="0.7" right="0.7" top="0.75" bottom="0.75" header="0.3" footer="0.3"/>
  <pageSetup paperSize="9" scale="60" orientation="portrait" r:id="rId1"/>
  <rowBreaks count="1" manualBreakCount="1">
    <brk id="42"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3B189-CFB4-4952-9731-2925E5A90676}">
  <dimension ref="A1:AE123"/>
  <sheetViews>
    <sheetView topLeftCell="A168" zoomScaleNormal="100" zoomScaleSheetLayoutView="115" workbookViewId="0">
      <selection activeCell="B87" sqref="B87:R87"/>
    </sheetView>
  </sheetViews>
  <sheetFormatPr defaultColWidth="3.5" defaultRowHeight="13.5" x14ac:dyDescent="0.15"/>
  <cols>
    <col min="1" max="1" width="3.5" style="3"/>
    <col min="2" max="2" width="3" style="612" customWidth="1"/>
    <col min="3" max="7" width="3.5" style="3"/>
    <col min="8" max="8" width="2.5" style="3" customWidth="1"/>
    <col min="9" max="16384" width="3.5" style="3"/>
  </cols>
  <sheetData>
    <row r="1" spans="2:30" s="492" customFormat="1" x14ac:dyDescent="0.15"/>
    <row r="2" spans="2:30" s="492" customFormat="1" x14ac:dyDescent="0.15">
      <c r="B2" s="492" t="s">
        <v>693</v>
      </c>
      <c r="T2" s="543"/>
      <c r="U2" s="543" t="s">
        <v>354</v>
      </c>
      <c r="V2" s="1011"/>
      <c r="W2" s="1011"/>
      <c r="X2" s="498" t="s">
        <v>355</v>
      </c>
      <c r="Y2" s="1011"/>
      <c r="Z2" s="1011"/>
      <c r="AA2" s="498" t="s">
        <v>523</v>
      </c>
      <c r="AB2" s="1011"/>
      <c r="AC2" s="1011"/>
      <c r="AD2" s="498" t="s">
        <v>524</v>
      </c>
    </row>
    <row r="3" spans="2:30" s="492" customFormat="1" x14ac:dyDescent="0.15"/>
    <row r="4" spans="2:30" s="492" customFormat="1" x14ac:dyDescent="0.15">
      <c r="B4" s="1011" t="s">
        <v>694</v>
      </c>
      <c r="C4" s="1011"/>
      <c r="D4" s="1011"/>
      <c r="E4" s="1011"/>
      <c r="F4" s="1011"/>
      <c r="G4" s="1011"/>
      <c r="H4" s="1011"/>
      <c r="I4" s="1011"/>
      <c r="J4" s="1011"/>
      <c r="K4" s="1011"/>
      <c r="L4" s="1011"/>
      <c r="M4" s="1011"/>
      <c r="N4" s="1011"/>
      <c r="O4" s="1011"/>
      <c r="P4" s="1011"/>
      <c r="Q4" s="1011"/>
      <c r="R4" s="1011"/>
      <c r="S4" s="1011"/>
      <c r="T4" s="1011"/>
      <c r="U4" s="1011"/>
      <c r="V4" s="1011"/>
      <c r="W4" s="1011"/>
      <c r="X4" s="1011"/>
      <c r="Y4" s="1011"/>
      <c r="Z4" s="1011"/>
      <c r="AA4" s="1011"/>
      <c r="AB4" s="1011"/>
      <c r="AC4" s="1011"/>
      <c r="AD4" s="1011"/>
    </row>
    <row r="5" spans="2:30" s="492" customFormat="1" x14ac:dyDescent="0.15"/>
    <row r="6" spans="2:30" s="492" customFormat="1" ht="19.5" customHeight="1" x14ac:dyDescent="0.15">
      <c r="B6" s="1392" t="s">
        <v>695</v>
      </c>
      <c r="C6" s="1392"/>
      <c r="D6" s="1392"/>
      <c r="E6" s="1392"/>
      <c r="F6" s="1392"/>
      <c r="G6" s="1125"/>
      <c r="H6" s="1126"/>
      <c r="I6" s="1126"/>
      <c r="J6" s="1126"/>
      <c r="K6" s="1126"/>
      <c r="L6" s="1126"/>
      <c r="M6" s="1126"/>
      <c r="N6" s="1126"/>
      <c r="O6" s="1126"/>
      <c r="P6" s="1126"/>
      <c r="Q6" s="1126"/>
      <c r="R6" s="1126"/>
      <c r="S6" s="1126"/>
      <c r="T6" s="1126"/>
      <c r="U6" s="1126"/>
      <c r="V6" s="1126"/>
      <c r="W6" s="1126"/>
      <c r="X6" s="1126"/>
      <c r="Y6" s="1126"/>
      <c r="Z6" s="1126"/>
      <c r="AA6" s="1126"/>
      <c r="AB6" s="1126"/>
      <c r="AC6" s="1126"/>
      <c r="AD6" s="1127"/>
    </row>
    <row r="7" spans="2:30" s="492" customFormat="1" ht="19.5" customHeight="1" x14ac:dyDescent="0.15">
      <c r="B7" s="1008" t="s">
        <v>696</v>
      </c>
      <c r="C7" s="1009"/>
      <c r="D7" s="1009"/>
      <c r="E7" s="1009"/>
      <c r="F7" s="1010"/>
      <c r="G7" s="489" t="s">
        <v>10</v>
      </c>
      <c r="H7" s="624" t="s">
        <v>697</v>
      </c>
      <c r="I7" s="624"/>
      <c r="J7" s="624"/>
      <c r="K7" s="624"/>
      <c r="L7" s="498" t="s">
        <v>10</v>
      </c>
      <c r="M7" s="624" t="s">
        <v>698</v>
      </c>
      <c r="N7" s="624"/>
      <c r="O7" s="624"/>
      <c r="P7" s="624"/>
      <c r="Q7" s="498" t="s">
        <v>10</v>
      </c>
      <c r="R7" s="624" t="s">
        <v>699</v>
      </c>
      <c r="S7" s="624"/>
      <c r="T7" s="624"/>
      <c r="U7" s="624"/>
      <c r="V7" s="624"/>
      <c r="W7" s="624"/>
      <c r="X7" s="624"/>
      <c r="Y7" s="624"/>
      <c r="Z7" s="624"/>
      <c r="AA7" s="624"/>
      <c r="AB7" s="624"/>
      <c r="AC7" s="624"/>
      <c r="AD7" s="635"/>
    </row>
    <row r="8" spans="2:30" ht="19.5" customHeight="1" x14ac:dyDescent="0.15">
      <c r="B8" s="1202" t="s">
        <v>700</v>
      </c>
      <c r="C8" s="1203"/>
      <c r="D8" s="1203"/>
      <c r="E8" s="1203"/>
      <c r="F8" s="1204"/>
      <c r="G8" s="498" t="s">
        <v>10</v>
      </c>
      <c r="H8" s="632" t="s">
        <v>701</v>
      </c>
      <c r="I8" s="632"/>
      <c r="J8" s="632"/>
      <c r="K8" s="632"/>
      <c r="L8" s="632"/>
      <c r="M8" s="632"/>
      <c r="N8" s="632"/>
      <c r="O8" s="632"/>
      <c r="P8" s="498" t="s">
        <v>10</v>
      </c>
      <c r="Q8" s="632" t="s">
        <v>702</v>
      </c>
      <c r="R8" s="277"/>
      <c r="S8" s="277"/>
      <c r="T8" s="277"/>
      <c r="U8" s="277"/>
      <c r="V8" s="277"/>
      <c r="W8" s="277"/>
      <c r="X8" s="277"/>
      <c r="Y8" s="277"/>
      <c r="Z8" s="277"/>
      <c r="AA8" s="277"/>
      <c r="AB8" s="277"/>
      <c r="AC8" s="277"/>
      <c r="AD8" s="278"/>
    </row>
    <row r="9" spans="2:30" ht="19.5" customHeight="1" x14ac:dyDescent="0.15">
      <c r="B9" s="1073"/>
      <c r="C9" s="1074"/>
      <c r="D9" s="1074"/>
      <c r="E9" s="1074"/>
      <c r="F9" s="1075"/>
      <c r="G9" s="508" t="s">
        <v>10</v>
      </c>
      <c r="H9" s="626" t="s">
        <v>703</v>
      </c>
      <c r="I9" s="626"/>
      <c r="J9" s="626"/>
      <c r="K9" s="626"/>
      <c r="L9" s="626"/>
      <c r="M9" s="626"/>
      <c r="N9" s="626"/>
      <c r="O9" s="626"/>
      <c r="P9" s="279"/>
      <c r="Q9" s="555"/>
      <c r="R9" s="555"/>
      <c r="S9" s="555"/>
      <c r="T9" s="555"/>
      <c r="U9" s="555"/>
      <c r="V9" s="555"/>
      <c r="W9" s="555"/>
      <c r="X9" s="555"/>
      <c r="Y9" s="555"/>
      <c r="Z9" s="555"/>
      <c r="AA9" s="555"/>
      <c r="AB9" s="555"/>
      <c r="AC9" s="555"/>
      <c r="AD9" s="280"/>
    </row>
    <row r="10" spans="2:30" s="492" customFormat="1" x14ac:dyDescent="0.15"/>
    <row r="11" spans="2:30" s="492" customFormat="1" x14ac:dyDescent="0.15">
      <c r="B11" s="608"/>
      <c r="C11" s="507"/>
      <c r="D11" s="507"/>
      <c r="E11" s="507"/>
      <c r="F11" s="507"/>
      <c r="G11" s="507"/>
      <c r="H11" s="507"/>
      <c r="I11" s="507"/>
      <c r="J11" s="507"/>
      <c r="K11" s="507"/>
      <c r="L11" s="507"/>
      <c r="M11" s="507"/>
      <c r="N11" s="507"/>
      <c r="O11" s="507"/>
      <c r="P11" s="507"/>
      <c r="Q11" s="507"/>
      <c r="R11" s="507"/>
      <c r="S11" s="507"/>
      <c r="T11" s="507"/>
      <c r="U11" s="507"/>
      <c r="V11" s="507"/>
      <c r="W11" s="507"/>
      <c r="X11" s="507"/>
      <c r="Y11" s="507"/>
      <c r="Z11" s="608"/>
      <c r="AA11" s="507"/>
      <c r="AB11" s="507"/>
      <c r="AC11" s="507"/>
      <c r="AD11" s="609"/>
    </row>
    <row r="12" spans="2:30" s="492" customFormat="1" x14ac:dyDescent="0.15">
      <c r="B12" s="602"/>
      <c r="Z12" s="602"/>
      <c r="AA12" s="185" t="s">
        <v>704</v>
      </c>
      <c r="AB12" s="185" t="s">
        <v>705</v>
      </c>
      <c r="AC12" s="185" t="s">
        <v>706</v>
      </c>
      <c r="AD12" s="515"/>
    </row>
    <row r="13" spans="2:30" s="492" customFormat="1" x14ac:dyDescent="0.15">
      <c r="B13" s="602"/>
      <c r="Z13" s="602"/>
      <c r="AD13" s="515"/>
    </row>
    <row r="14" spans="2:30" s="492" customFormat="1" ht="19.5" customHeight="1" x14ac:dyDescent="0.15">
      <c r="B14" s="602"/>
      <c r="C14" s="492" t="s">
        <v>707</v>
      </c>
      <c r="D14" s="498"/>
      <c r="E14" s="498"/>
      <c r="F14" s="498"/>
      <c r="G14" s="498"/>
      <c r="H14" s="498"/>
      <c r="I14" s="498"/>
      <c r="J14" s="498"/>
      <c r="K14" s="498"/>
      <c r="L14" s="498"/>
      <c r="M14" s="498"/>
      <c r="N14" s="498"/>
      <c r="O14" s="498"/>
      <c r="Z14" s="281"/>
      <c r="AA14" s="498" t="s">
        <v>10</v>
      </c>
      <c r="AB14" s="498" t="s">
        <v>705</v>
      </c>
      <c r="AC14" s="498" t="s">
        <v>10</v>
      </c>
      <c r="AD14" s="515"/>
    </row>
    <row r="15" spans="2:30" s="492" customFormat="1" x14ac:dyDescent="0.15">
      <c r="B15" s="602"/>
      <c r="D15" s="498"/>
      <c r="E15" s="498"/>
      <c r="F15" s="498"/>
      <c r="G15" s="498"/>
      <c r="H15" s="498"/>
      <c r="I15" s="498"/>
      <c r="J15" s="498"/>
      <c r="K15" s="498"/>
      <c r="L15" s="498"/>
      <c r="M15" s="498"/>
      <c r="N15" s="498"/>
      <c r="O15" s="498"/>
      <c r="Z15" s="659"/>
      <c r="AA15" s="498"/>
      <c r="AB15" s="498"/>
      <c r="AC15" s="498"/>
      <c r="AD15" s="515"/>
    </row>
    <row r="16" spans="2:30" s="492" customFormat="1" ht="19.5" customHeight="1" x14ac:dyDescent="0.15">
      <c r="B16" s="602"/>
      <c r="C16" s="492" t="s">
        <v>708</v>
      </c>
      <c r="D16" s="498"/>
      <c r="E16" s="498"/>
      <c r="F16" s="498"/>
      <c r="G16" s="498"/>
      <c r="H16" s="498"/>
      <c r="I16" s="498"/>
      <c r="J16" s="498"/>
      <c r="K16" s="498"/>
      <c r="L16" s="498"/>
      <c r="M16" s="498"/>
      <c r="N16" s="498"/>
      <c r="O16" s="498"/>
      <c r="Z16" s="281"/>
      <c r="AA16" s="498" t="s">
        <v>10</v>
      </c>
      <c r="AB16" s="498" t="s">
        <v>705</v>
      </c>
      <c r="AC16" s="498" t="s">
        <v>10</v>
      </c>
      <c r="AD16" s="515"/>
    </row>
    <row r="17" spans="2:30" s="492" customFormat="1" x14ac:dyDescent="0.15">
      <c r="B17" s="602"/>
      <c r="L17" s="498"/>
      <c r="Q17" s="498"/>
      <c r="W17" s="498"/>
      <c r="Z17" s="602"/>
      <c r="AD17" s="515"/>
    </row>
    <row r="18" spans="2:30" s="492" customFormat="1" x14ac:dyDescent="0.15">
      <c r="B18" s="602"/>
      <c r="C18" s="492" t="s">
        <v>709</v>
      </c>
      <c r="Z18" s="602"/>
      <c r="AD18" s="515"/>
    </row>
    <row r="19" spans="2:30" s="492" customFormat="1" ht="6.75" customHeight="1" x14ac:dyDescent="0.15">
      <c r="B19" s="602"/>
      <c r="Z19" s="602"/>
      <c r="AD19" s="515"/>
    </row>
    <row r="20" spans="2:30" s="492" customFormat="1" ht="23.25" customHeight="1" x14ac:dyDescent="0.15">
      <c r="B20" s="602" t="s">
        <v>710</v>
      </c>
      <c r="C20" s="1008" t="s">
        <v>711</v>
      </c>
      <c r="D20" s="1009"/>
      <c r="E20" s="1009"/>
      <c r="F20" s="1009"/>
      <c r="G20" s="1009"/>
      <c r="H20" s="1010"/>
      <c r="I20" s="1008"/>
      <c r="J20" s="1009"/>
      <c r="K20" s="1009"/>
      <c r="L20" s="1009"/>
      <c r="M20" s="1009"/>
      <c r="N20" s="1009"/>
      <c r="O20" s="1009"/>
      <c r="P20" s="1009"/>
      <c r="Q20" s="1009"/>
      <c r="R20" s="1009"/>
      <c r="S20" s="1009"/>
      <c r="T20" s="1009"/>
      <c r="U20" s="1009"/>
      <c r="V20" s="1009"/>
      <c r="W20" s="1009"/>
      <c r="X20" s="1010"/>
      <c r="Y20" s="2"/>
      <c r="Z20" s="101"/>
      <c r="AA20" s="2"/>
      <c r="AB20" s="2"/>
      <c r="AC20" s="2"/>
      <c r="AD20" s="515"/>
    </row>
    <row r="21" spans="2:30" s="492" customFormat="1" ht="23.25" customHeight="1" x14ac:dyDescent="0.15">
      <c r="B21" s="602" t="s">
        <v>710</v>
      </c>
      <c r="C21" s="1008" t="s">
        <v>712</v>
      </c>
      <c r="D21" s="1009"/>
      <c r="E21" s="1009"/>
      <c r="F21" s="1009"/>
      <c r="G21" s="1009"/>
      <c r="H21" s="1010"/>
      <c r="I21" s="1008"/>
      <c r="J21" s="1009"/>
      <c r="K21" s="1009"/>
      <c r="L21" s="1009"/>
      <c r="M21" s="1009"/>
      <c r="N21" s="1009"/>
      <c r="O21" s="1009"/>
      <c r="P21" s="1009"/>
      <c r="Q21" s="1009"/>
      <c r="R21" s="1009"/>
      <c r="S21" s="1009"/>
      <c r="T21" s="1009"/>
      <c r="U21" s="1009"/>
      <c r="V21" s="1009"/>
      <c r="W21" s="1009"/>
      <c r="X21" s="1010"/>
      <c r="Y21" s="2"/>
      <c r="Z21" s="101"/>
      <c r="AA21" s="2"/>
      <c r="AB21" s="2"/>
      <c r="AC21" s="2"/>
      <c r="AD21" s="515"/>
    </row>
    <row r="22" spans="2:30" s="492" customFormat="1" ht="23.25" customHeight="1" x14ac:dyDescent="0.15">
      <c r="B22" s="602" t="s">
        <v>710</v>
      </c>
      <c r="C22" s="1008" t="s">
        <v>713</v>
      </c>
      <c r="D22" s="1009"/>
      <c r="E22" s="1009"/>
      <c r="F22" s="1009"/>
      <c r="G22" s="1009"/>
      <c r="H22" s="1010"/>
      <c r="I22" s="1008"/>
      <c r="J22" s="1009"/>
      <c r="K22" s="1009"/>
      <c r="L22" s="1009"/>
      <c r="M22" s="1009"/>
      <c r="N22" s="1009"/>
      <c r="O22" s="1009"/>
      <c r="P22" s="1009"/>
      <c r="Q22" s="1009"/>
      <c r="R22" s="1009"/>
      <c r="S22" s="1009"/>
      <c r="T22" s="1009"/>
      <c r="U22" s="1009"/>
      <c r="V22" s="1009"/>
      <c r="W22" s="1009"/>
      <c r="X22" s="1010"/>
      <c r="Y22" s="2"/>
      <c r="Z22" s="101"/>
      <c r="AA22" s="2"/>
      <c r="AB22" s="2"/>
      <c r="AC22" s="2"/>
      <c r="AD22" s="515"/>
    </row>
    <row r="23" spans="2:30" s="492" customFormat="1" x14ac:dyDescent="0.15">
      <c r="B23" s="602"/>
      <c r="C23" s="498"/>
      <c r="D23" s="498"/>
      <c r="E23" s="498"/>
      <c r="F23" s="498"/>
      <c r="G23" s="498"/>
      <c r="H23" s="498"/>
      <c r="I23" s="2"/>
      <c r="J23" s="2"/>
      <c r="K23" s="2"/>
      <c r="L23" s="2"/>
      <c r="M23" s="2"/>
      <c r="N23" s="2"/>
      <c r="O23" s="2"/>
      <c r="P23" s="2"/>
      <c r="Q23" s="2"/>
      <c r="R23" s="2"/>
      <c r="S23" s="2"/>
      <c r="T23" s="2"/>
      <c r="U23" s="2"/>
      <c r="V23" s="2"/>
      <c r="W23" s="2"/>
      <c r="X23" s="2"/>
      <c r="Y23" s="2"/>
      <c r="Z23" s="101"/>
      <c r="AA23" s="2"/>
      <c r="AB23" s="2"/>
      <c r="AC23" s="2"/>
      <c r="AD23" s="515"/>
    </row>
    <row r="24" spans="2:30" s="492" customFormat="1" ht="27" customHeight="1" x14ac:dyDescent="0.15">
      <c r="B24" s="602"/>
      <c r="C24" s="1027" t="s">
        <v>714</v>
      </c>
      <c r="D24" s="1027"/>
      <c r="E24" s="1027"/>
      <c r="F24" s="1027"/>
      <c r="G24" s="1027"/>
      <c r="H24" s="1027"/>
      <c r="I24" s="1027"/>
      <c r="J24" s="1027"/>
      <c r="K24" s="1027"/>
      <c r="L24" s="1027"/>
      <c r="M24" s="1027"/>
      <c r="N24" s="1027"/>
      <c r="O24" s="1027"/>
      <c r="P24" s="1027"/>
      <c r="Q24" s="1027"/>
      <c r="R24" s="1027"/>
      <c r="S24" s="1027"/>
      <c r="T24" s="1027"/>
      <c r="U24" s="1027"/>
      <c r="V24" s="1027"/>
      <c r="W24" s="1027"/>
      <c r="X24" s="1027"/>
      <c r="Y24" s="513"/>
      <c r="Z24" s="640"/>
      <c r="AA24" s="185" t="s">
        <v>704</v>
      </c>
      <c r="AB24" s="185" t="s">
        <v>705</v>
      </c>
      <c r="AC24" s="185" t="s">
        <v>706</v>
      </c>
      <c r="AD24" s="515"/>
    </row>
    <row r="25" spans="2:30" s="492" customFormat="1" ht="6" customHeight="1" x14ac:dyDescent="0.15">
      <c r="B25" s="602"/>
      <c r="C25" s="498"/>
      <c r="D25" s="498"/>
      <c r="E25" s="498"/>
      <c r="F25" s="498"/>
      <c r="G25" s="498"/>
      <c r="H25" s="498"/>
      <c r="I25" s="498"/>
      <c r="J25" s="498"/>
      <c r="K25" s="498"/>
      <c r="L25" s="498"/>
      <c r="M25" s="498"/>
      <c r="N25" s="498"/>
      <c r="O25" s="498"/>
      <c r="Z25" s="602"/>
      <c r="AD25" s="515"/>
    </row>
    <row r="26" spans="2:30" s="492" customFormat="1" ht="19.5" customHeight="1" x14ac:dyDescent="0.15">
      <c r="B26" s="602"/>
      <c r="D26" s="492" t="s">
        <v>715</v>
      </c>
      <c r="E26" s="498"/>
      <c r="F26" s="498"/>
      <c r="G26" s="498"/>
      <c r="H26" s="498"/>
      <c r="I26" s="498"/>
      <c r="J26" s="498"/>
      <c r="K26" s="498"/>
      <c r="L26" s="498"/>
      <c r="M26" s="498"/>
      <c r="N26" s="498"/>
      <c r="O26" s="498"/>
      <c r="Z26" s="281"/>
      <c r="AA26" s="1011" t="s">
        <v>10</v>
      </c>
      <c r="AB26" s="498" t="s">
        <v>705</v>
      </c>
      <c r="AC26" s="1011" t="s">
        <v>10</v>
      </c>
      <c r="AD26" s="515"/>
    </row>
    <row r="27" spans="2:30" s="492" customFormat="1" ht="19.5" customHeight="1" x14ac:dyDescent="0.15">
      <c r="B27" s="602"/>
      <c r="D27" s="492" t="s">
        <v>716</v>
      </c>
      <c r="E27" s="498"/>
      <c r="F27" s="498"/>
      <c r="G27" s="498"/>
      <c r="H27" s="498"/>
      <c r="I27" s="498"/>
      <c r="J27" s="498"/>
      <c r="K27" s="498"/>
      <c r="L27" s="498"/>
      <c r="M27" s="498"/>
      <c r="N27" s="498"/>
      <c r="O27" s="498"/>
      <c r="Z27" s="281"/>
      <c r="AA27" s="1011"/>
      <c r="AB27" s="498"/>
      <c r="AC27" s="1011"/>
      <c r="AD27" s="515"/>
    </row>
    <row r="28" spans="2:30" s="492" customFormat="1" ht="6.75" customHeight="1" x14ac:dyDescent="0.15">
      <c r="B28" s="602"/>
      <c r="Z28" s="602"/>
      <c r="AD28" s="515"/>
    </row>
    <row r="29" spans="2:30" s="2" customFormat="1" ht="18" customHeight="1" x14ac:dyDescent="0.15">
      <c r="B29" s="497"/>
      <c r="D29" s="2" t="s">
        <v>717</v>
      </c>
      <c r="Z29" s="281"/>
      <c r="AA29" s="498" t="s">
        <v>10</v>
      </c>
      <c r="AB29" s="498" t="s">
        <v>705</v>
      </c>
      <c r="AC29" s="498" t="s">
        <v>10</v>
      </c>
      <c r="AD29" s="128"/>
    </row>
    <row r="30" spans="2:30" s="492" customFormat="1" ht="6.75" customHeight="1" x14ac:dyDescent="0.15">
      <c r="B30" s="602"/>
      <c r="Z30" s="602"/>
      <c r="AD30" s="515"/>
    </row>
    <row r="31" spans="2:30" s="2" customFormat="1" ht="18" customHeight="1" x14ac:dyDescent="0.15">
      <c r="B31" s="497"/>
      <c r="D31" s="2" t="s">
        <v>718</v>
      </c>
      <c r="Z31" s="281"/>
      <c r="AA31" s="498" t="s">
        <v>10</v>
      </c>
      <c r="AB31" s="498" t="s">
        <v>705</v>
      </c>
      <c r="AC31" s="498" t="s">
        <v>10</v>
      </c>
      <c r="AD31" s="128"/>
    </row>
    <row r="32" spans="2:30" s="492" customFormat="1" ht="6.75" customHeight="1" x14ac:dyDescent="0.15">
      <c r="B32" s="602"/>
      <c r="Z32" s="602"/>
      <c r="AD32" s="515"/>
    </row>
    <row r="33" spans="1:31" s="2" customFormat="1" ht="18" customHeight="1" x14ac:dyDescent="0.15">
      <c r="B33" s="497"/>
      <c r="D33" s="2" t="s">
        <v>719</v>
      </c>
      <c r="Z33" s="281"/>
      <c r="AA33" s="498" t="s">
        <v>10</v>
      </c>
      <c r="AB33" s="498" t="s">
        <v>705</v>
      </c>
      <c r="AC33" s="498" t="s">
        <v>10</v>
      </c>
      <c r="AD33" s="128"/>
    </row>
    <row r="34" spans="1:31" s="492" customFormat="1" ht="6.75" customHeight="1" x14ac:dyDescent="0.15">
      <c r="B34" s="602"/>
      <c r="Z34" s="602"/>
      <c r="AD34" s="515"/>
    </row>
    <row r="35" spans="1:31" s="2" customFormat="1" ht="18" customHeight="1" x14ac:dyDescent="0.15">
      <c r="B35" s="497"/>
      <c r="D35" s="2" t="s">
        <v>720</v>
      </c>
      <c r="Z35" s="281"/>
      <c r="AA35" s="498" t="s">
        <v>10</v>
      </c>
      <c r="AB35" s="498" t="s">
        <v>705</v>
      </c>
      <c r="AC35" s="498" t="s">
        <v>10</v>
      </c>
      <c r="AD35" s="128"/>
    </row>
    <row r="36" spans="1:31" s="492" customFormat="1" ht="6.75" customHeight="1" x14ac:dyDescent="0.15">
      <c r="B36" s="602"/>
      <c r="Z36" s="602"/>
      <c r="AD36" s="515"/>
    </row>
    <row r="37" spans="1:31" ht="18" customHeight="1" x14ac:dyDescent="0.15">
      <c r="B37" s="186"/>
      <c r="D37" s="2" t="s">
        <v>721</v>
      </c>
      <c r="Z37" s="281"/>
      <c r="AA37" s="498" t="s">
        <v>10</v>
      </c>
      <c r="AB37" s="498" t="s">
        <v>705</v>
      </c>
      <c r="AC37" s="498" t="s">
        <v>10</v>
      </c>
      <c r="AD37" s="138"/>
    </row>
    <row r="38" spans="1:31" x14ac:dyDescent="0.15">
      <c r="B38" s="186"/>
      <c r="Y38" s="138"/>
      <c r="AE38" s="187"/>
    </row>
    <row r="39" spans="1:31" ht="27" customHeight="1" x14ac:dyDescent="0.15">
      <c r="A39" s="138"/>
      <c r="B39" s="547"/>
      <c r="C39" s="1022" t="s">
        <v>722</v>
      </c>
      <c r="D39" s="1022"/>
      <c r="E39" s="1022"/>
      <c r="F39" s="1022"/>
      <c r="G39" s="1022"/>
      <c r="H39" s="1022"/>
      <c r="I39" s="1022"/>
      <c r="J39" s="1022"/>
      <c r="K39" s="1022"/>
      <c r="L39" s="1022"/>
      <c r="M39" s="1022"/>
      <c r="N39" s="1022"/>
      <c r="O39" s="1022"/>
      <c r="P39" s="1022"/>
      <c r="Q39" s="1022"/>
      <c r="R39" s="1022"/>
      <c r="S39" s="1022"/>
      <c r="T39" s="1022"/>
      <c r="U39" s="1022"/>
      <c r="V39" s="1022"/>
      <c r="W39" s="1022"/>
      <c r="X39" s="1022"/>
      <c r="Y39" s="531"/>
      <c r="Z39" s="282"/>
      <c r="AA39" s="509" t="s">
        <v>10</v>
      </c>
      <c r="AB39" s="509" t="s">
        <v>705</v>
      </c>
      <c r="AC39" s="509" t="s">
        <v>10</v>
      </c>
      <c r="AD39" s="60"/>
      <c r="AE39" s="187"/>
    </row>
    <row r="40" spans="1:31" s="2" customFormat="1" x14ac:dyDescent="0.15">
      <c r="B40" s="283" t="s">
        <v>723</v>
      </c>
    </row>
    <row r="41" spans="1:31" s="2" customFormat="1" x14ac:dyDescent="0.15">
      <c r="B41" s="283" t="s">
        <v>724</v>
      </c>
    </row>
    <row r="42" spans="1:31" s="2" customFormat="1" x14ac:dyDescent="0.15">
      <c r="B42" s="283" t="s">
        <v>725</v>
      </c>
    </row>
    <row r="122" spans="3:7" x14ac:dyDescent="0.15">
      <c r="C122" s="59"/>
      <c r="D122" s="59"/>
      <c r="E122" s="59"/>
      <c r="F122" s="59"/>
      <c r="G122" s="59"/>
    </row>
    <row r="123" spans="3:7" x14ac:dyDescent="0.15">
      <c r="C123" s="57"/>
    </row>
  </sheetData>
  <mergeCells count="18">
    <mergeCell ref="AA26:AA27"/>
    <mergeCell ref="AC26:AC27"/>
    <mergeCell ref="C39:X39"/>
    <mergeCell ref="B7:F7"/>
    <mergeCell ref="B8:F9"/>
    <mergeCell ref="C20:H20"/>
    <mergeCell ref="I20:X20"/>
    <mergeCell ref="C21:H21"/>
    <mergeCell ref="I21:X21"/>
    <mergeCell ref="C22:H22"/>
    <mergeCell ref="I22:X22"/>
    <mergeCell ref="C24:X24"/>
    <mergeCell ref="V2:W2"/>
    <mergeCell ref="Y2:Z2"/>
    <mergeCell ref="AB2:AC2"/>
    <mergeCell ref="B4:AD4"/>
    <mergeCell ref="B6:F6"/>
    <mergeCell ref="G6:AD6"/>
  </mergeCells>
  <phoneticPr fontId="2"/>
  <dataValidations count="1">
    <dataValidation type="list" allowBlank="1" showInputMessage="1" showErrorMessage="1" sqref="AA14 G7:G9 L7 Q7 P8 AC14 AA16 AC16 AC39 AA26 AA29 AC29 AA31 AC31 AA33 AC33 AA35 AC35 AA37 AC37 AA39 AC26" xr:uid="{25977905-F923-46A2-BFBD-75D8EA3A627C}">
      <formula1>"□,■"</formula1>
    </dataValidation>
  </dataValidations>
  <pageMargins left="0.7" right="0.7" top="0.75" bottom="0.75" header="0.3" footer="0.3"/>
  <pageSetup paperSize="9" scale="85"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B8B66-E7F8-45E4-8764-130BE060B7C9}">
  <dimension ref="B2:AB36"/>
  <sheetViews>
    <sheetView topLeftCell="A160" zoomScaleNormal="100" workbookViewId="0">
      <selection activeCell="B87" sqref="B87:R87"/>
    </sheetView>
  </sheetViews>
  <sheetFormatPr defaultColWidth="4" defaultRowHeight="13.5" x14ac:dyDescent="0.15"/>
  <cols>
    <col min="1" max="1" width="1" style="492" customWidth="1"/>
    <col min="2" max="2" width="2.375" style="492" customWidth="1"/>
    <col min="3" max="3" width="4" style="492"/>
    <col min="4" max="21" width="3.625" style="492" customWidth="1"/>
    <col min="22" max="22" width="3.25" style="492" customWidth="1"/>
    <col min="23" max="23" width="3.625" style="492" customWidth="1"/>
    <col min="24" max="28" width="3.25" style="492" customWidth="1"/>
    <col min="29" max="29" width="0.875" style="492" customWidth="1"/>
    <col min="30" max="16384" width="4" style="492"/>
  </cols>
  <sheetData>
    <row r="2" spans="2:28" x14ac:dyDescent="0.15">
      <c r="B2" s="492" t="s">
        <v>726</v>
      </c>
    </row>
    <row r="3" spans="2:28" x14ac:dyDescent="0.15">
      <c r="Q3" s="676"/>
      <c r="R3" s="676"/>
      <c r="S3" s="284" t="s">
        <v>354</v>
      </c>
      <c r="T3" s="1137"/>
      <c r="U3" s="1137"/>
      <c r="V3" s="520" t="s">
        <v>355</v>
      </c>
      <c r="W3" s="1137"/>
      <c r="X3" s="1137"/>
      <c r="Y3" s="520" t="s">
        <v>523</v>
      </c>
      <c r="Z3" s="1137"/>
      <c r="AA3" s="1137"/>
      <c r="AB3" s="520" t="s">
        <v>524</v>
      </c>
    </row>
    <row r="4" spans="2:28" x14ac:dyDescent="0.15">
      <c r="S4" s="676"/>
      <c r="T4" s="676"/>
      <c r="U4" s="676"/>
    </row>
    <row r="5" spans="2:28" x14ac:dyDescent="0.15">
      <c r="B5" s="1011" t="s">
        <v>727</v>
      </c>
      <c r="C5" s="1011"/>
      <c r="D5" s="1011"/>
      <c r="E5" s="1011"/>
      <c r="F5" s="1011"/>
      <c r="G5" s="1011"/>
      <c r="H5" s="1011"/>
      <c r="I5" s="1011"/>
      <c r="J5" s="1011"/>
      <c r="K5" s="1011"/>
      <c r="L5" s="1011"/>
      <c r="M5" s="1011"/>
      <c r="N5" s="1011"/>
      <c r="O5" s="1011"/>
      <c r="P5" s="1011"/>
      <c r="Q5" s="1011"/>
      <c r="R5" s="1011"/>
      <c r="S5" s="1011"/>
      <c r="T5" s="1011"/>
      <c r="U5" s="1011"/>
      <c r="V5" s="1011"/>
      <c r="W5" s="1011"/>
      <c r="X5" s="1011"/>
      <c r="Y5" s="1011"/>
      <c r="Z5" s="1011"/>
      <c r="AA5" s="1011"/>
      <c r="AB5" s="1011"/>
    </row>
    <row r="7" spans="2:28" ht="23.25" customHeight="1" x14ac:dyDescent="0.15">
      <c r="B7" s="1008" t="s">
        <v>728</v>
      </c>
      <c r="C7" s="1009"/>
      <c r="D7" s="1009"/>
      <c r="E7" s="1009"/>
      <c r="F7" s="1010"/>
      <c r="G7" s="489"/>
      <c r="H7" s="490"/>
      <c r="I7" s="589"/>
      <c r="J7" s="589"/>
      <c r="K7" s="589"/>
      <c r="L7" s="589"/>
      <c r="M7" s="624"/>
      <c r="N7" s="624"/>
      <c r="O7" s="624"/>
      <c r="P7" s="624"/>
      <c r="Q7" s="624"/>
      <c r="R7" s="624"/>
      <c r="S7" s="624"/>
      <c r="T7" s="624"/>
      <c r="U7" s="624"/>
      <c r="V7" s="624"/>
      <c r="W7" s="624"/>
      <c r="X7" s="624"/>
      <c r="Y7" s="624"/>
      <c r="Z7" s="624"/>
      <c r="AA7" s="624"/>
      <c r="AB7" s="635"/>
    </row>
    <row r="8" spans="2:28" ht="23.25" customHeight="1" x14ac:dyDescent="0.15">
      <c r="B8" s="1008" t="s">
        <v>729</v>
      </c>
      <c r="C8" s="1009"/>
      <c r="D8" s="1009"/>
      <c r="E8" s="1009"/>
      <c r="F8" s="1010"/>
      <c r="G8" s="188" t="s">
        <v>68</v>
      </c>
      <c r="H8" s="624" t="s">
        <v>697</v>
      </c>
      <c r="I8" s="624"/>
      <c r="J8" s="624"/>
      <c r="K8" s="624"/>
      <c r="L8" s="189" t="s">
        <v>10</v>
      </c>
      <c r="M8" s="624" t="s">
        <v>698</v>
      </c>
      <c r="N8" s="624"/>
      <c r="O8" s="624"/>
      <c r="P8" s="624"/>
      <c r="Q8" s="189" t="s">
        <v>10</v>
      </c>
      <c r="R8" s="624" t="s">
        <v>699</v>
      </c>
      <c r="S8" s="624"/>
      <c r="T8" s="490"/>
      <c r="U8" s="490"/>
      <c r="V8" s="490"/>
      <c r="W8" s="490"/>
      <c r="X8" s="490"/>
      <c r="Y8" s="490"/>
      <c r="Z8" s="490"/>
      <c r="AA8" s="490"/>
      <c r="AB8" s="491"/>
    </row>
    <row r="10" spans="2:28" x14ac:dyDescent="0.15">
      <c r="B10" s="608"/>
      <c r="C10" s="507"/>
      <c r="D10" s="507"/>
      <c r="E10" s="507"/>
      <c r="F10" s="507"/>
      <c r="G10" s="507"/>
      <c r="H10" s="507"/>
      <c r="I10" s="507"/>
      <c r="J10" s="507"/>
      <c r="K10" s="507"/>
      <c r="L10" s="507"/>
      <c r="M10" s="507"/>
      <c r="N10" s="507"/>
      <c r="O10" s="507"/>
      <c r="P10" s="507"/>
      <c r="Q10" s="507"/>
      <c r="R10" s="507"/>
      <c r="S10" s="507"/>
      <c r="T10" s="507"/>
      <c r="U10" s="507"/>
      <c r="V10" s="507"/>
      <c r="W10" s="507"/>
      <c r="X10" s="608"/>
      <c r="Y10" s="507"/>
      <c r="Z10" s="507"/>
      <c r="AA10" s="507"/>
      <c r="AB10" s="609"/>
    </row>
    <row r="11" spans="2:28" x14ac:dyDescent="0.15">
      <c r="B11" s="602"/>
      <c r="X11" s="602"/>
      <c r="AB11" s="515"/>
    </row>
    <row r="12" spans="2:28" ht="27" customHeight="1" x14ac:dyDescent="0.15">
      <c r="B12" s="602"/>
      <c r="X12" s="602"/>
      <c r="Y12" s="185"/>
      <c r="Z12" s="185"/>
      <c r="AA12" s="185"/>
      <c r="AB12" s="515"/>
    </row>
    <row r="13" spans="2:28" ht="27" customHeight="1" x14ac:dyDescent="0.15">
      <c r="B13" s="602"/>
      <c r="C13" s="492" t="s">
        <v>730</v>
      </c>
      <c r="X13" s="101"/>
      <c r="Y13" s="185" t="s">
        <v>704</v>
      </c>
      <c r="Z13" s="185" t="s">
        <v>705</v>
      </c>
      <c r="AA13" s="185" t="s">
        <v>706</v>
      </c>
      <c r="AB13" s="128"/>
    </row>
    <row r="14" spans="2:28" ht="27" customHeight="1" x14ac:dyDescent="0.15">
      <c r="B14" s="602"/>
      <c r="C14" s="492" t="s">
        <v>731</v>
      </c>
      <c r="X14" s="101"/>
      <c r="Y14" s="190" t="s">
        <v>10</v>
      </c>
      <c r="Z14" s="190" t="s">
        <v>705</v>
      </c>
      <c r="AA14" s="190" t="s">
        <v>10</v>
      </c>
      <c r="AB14" s="128"/>
    </row>
    <row r="15" spans="2:28" ht="7.5" customHeight="1" x14ac:dyDescent="0.15">
      <c r="B15" s="602"/>
      <c r="X15" s="101"/>
      <c r="Y15" s="2"/>
      <c r="Z15" s="2"/>
      <c r="AA15" s="2"/>
      <c r="AB15" s="128"/>
    </row>
    <row r="16" spans="2:28" ht="18" customHeight="1" x14ac:dyDescent="0.15">
      <c r="B16" s="602"/>
      <c r="D16" s="492" t="s">
        <v>732</v>
      </c>
      <c r="X16" s="101"/>
      <c r="Y16" s="2"/>
      <c r="Z16" s="2"/>
      <c r="AA16" s="2"/>
      <c r="AB16" s="128"/>
    </row>
    <row r="17" spans="2:28" ht="27" customHeight="1" x14ac:dyDescent="0.15">
      <c r="B17" s="602"/>
      <c r="D17" s="1393"/>
      <c r="E17" s="1394"/>
      <c r="F17" s="1394"/>
      <c r="G17" s="1394"/>
      <c r="H17" s="1394"/>
      <c r="I17" s="1394"/>
      <c r="J17" s="1394"/>
      <c r="K17" s="1394"/>
      <c r="L17" s="1394"/>
      <c r="M17" s="1394"/>
      <c r="N17" s="1394"/>
      <c r="O17" s="1394"/>
      <c r="P17" s="1394"/>
      <c r="Q17" s="1394"/>
      <c r="R17" s="1394"/>
      <c r="S17" s="1394"/>
      <c r="T17" s="1394"/>
      <c r="U17" s="1395"/>
      <c r="X17" s="497"/>
      <c r="Y17" s="498"/>
      <c r="Z17" s="498"/>
      <c r="AA17" s="498"/>
      <c r="AB17" s="499"/>
    </row>
    <row r="18" spans="2:28" ht="27" customHeight="1" x14ac:dyDescent="0.15">
      <c r="B18" s="602"/>
      <c r="D18" s="1396"/>
      <c r="E18" s="1397"/>
      <c r="F18" s="1397"/>
      <c r="G18" s="1397"/>
      <c r="H18" s="1397"/>
      <c r="I18" s="1397"/>
      <c r="J18" s="1397"/>
      <c r="K18" s="1397"/>
      <c r="L18" s="1397"/>
      <c r="M18" s="1397"/>
      <c r="N18" s="1397"/>
      <c r="O18" s="1397"/>
      <c r="P18" s="1397"/>
      <c r="Q18" s="1397"/>
      <c r="R18" s="1397"/>
      <c r="S18" s="1397"/>
      <c r="T18" s="1397"/>
      <c r="U18" s="1398"/>
      <c r="X18" s="497"/>
      <c r="Y18" s="498"/>
      <c r="Z18" s="498"/>
      <c r="AA18" s="498"/>
      <c r="AB18" s="499"/>
    </row>
    <row r="19" spans="2:28" ht="27" customHeight="1" x14ac:dyDescent="0.15">
      <c r="B19" s="602"/>
      <c r="D19" s="1396"/>
      <c r="E19" s="1397"/>
      <c r="F19" s="1397"/>
      <c r="G19" s="1397"/>
      <c r="H19" s="1397"/>
      <c r="I19" s="1397"/>
      <c r="J19" s="1397"/>
      <c r="K19" s="1397"/>
      <c r="L19" s="1397"/>
      <c r="M19" s="1397"/>
      <c r="N19" s="1397"/>
      <c r="O19" s="1397"/>
      <c r="P19" s="1397"/>
      <c r="Q19" s="1397"/>
      <c r="R19" s="1397"/>
      <c r="S19" s="1397"/>
      <c r="T19" s="1397"/>
      <c r="U19" s="1398"/>
      <c r="X19" s="497"/>
      <c r="Y19" s="498"/>
      <c r="Z19" s="498"/>
      <c r="AA19" s="498"/>
      <c r="AB19" s="499"/>
    </row>
    <row r="20" spans="2:28" ht="27" customHeight="1" x14ac:dyDescent="0.15">
      <c r="B20" s="602"/>
      <c r="D20" s="1399"/>
      <c r="E20" s="1227"/>
      <c r="F20" s="1227"/>
      <c r="G20" s="1227"/>
      <c r="H20" s="1227"/>
      <c r="I20" s="1227"/>
      <c r="J20" s="1227"/>
      <c r="K20" s="1227"/>
      <c r="L20" s="1227"/>
      <c r="M20" s="1227"/>
      <c r="N20" s="1227"/>
      <c r="O20" s="1227"/>
      <c r="P20" s="1227"/>
      <c r="Q20" s="1227"/>
      <c r="R20" s="1227"/>
      <c r="S20" s="1227"/>
      <c r="T20" s="1227"/>
      <c r="U20" s="1400"/>
      <c r="X20" s="497"/>
      <c r="Y20" s="498"/>
      <c r="Z20" s="498"/>
      <c r="AA20" s="498"/>
      <c r="AB20" s="499"/>
    </row>
    <row r="21" spans="2:28" ht="8.25" customHeight="1" x14ac:dyDescent="0.15">
      <c r="B21" s="602"/>
      <c r="X21" s="497"/>
      <c r="Y21" s="498"/>
      <c r="Z21" s="498"/>
      <c r="AA21" s="498"/>
      <c r="AB21" s="499"/>
    </row>
    <row r="22" spans="2:28" ht="7.5" customHeight="1" x14ac:dyDescent="0.15">
      <c r="B22" s="602"/>
      <c r="X22" s="497"/>
      <c r="Y22" s="498"/>
      <c r="Z22" s="498"/>
      <c r="AA22" s="498"/>
      <c r="AB22" s="499"/>
    </row>
    <row r="23" spans="2:28" ht="27" customHeight="1" x14ac:dyDescent="0.15">
      <c r="B23" s="602"/>
      <c r="C23" s="492" t="s">
        <v>733</v>
      </c>
      <c r="X23" s="101"/>
      <c r="Y23" s="185" t="s">
        <v>704</v>
      </c>
      <c r="Z23" s="185" t="s">
        <v>705</v>
      </c>
      <c r="AA23" s="185" t="s">
        <v>706</v>
      </c>
      <c r="AB23" s="128"/>
    </row>
    <row r="24" spans="2:28" ht="27" customHeight="1" x14ac:dyDescent="0.15">
      <c r="B24" s="602"/>
      <c r="X24" s="101"/>
      <c r="Y24" s="190" t="s">
        <v>10</v>
      </c>
      <c r="Z24" s="190" t="s">
        <v>705</v>
      </c>
      <c r="AA24" s="190" t="s">
        <v>10</v>
      </c>
      <c r="AB24" s="128"/>
    </row>
    <row r="25" spans="2:28" ht="27" customHeight="1" x14ac:dyDescent="0.15">
      <c r="B25" s="602"/>
      <c r="X25" s="497"/>
      <c r="Y25" s="498"/>
      <c r="Z25" s="498"/>
      <c r="AA25" s="498"/>
      <c r="AB25" s="499"/>
    </row>
    <row r="26" spans="2:28" ht="27" customHeight="1" x14ac:dyDescent="0.15">
      <c r="B26" s="602"/>
      <c r="C26" s="492" t="s">
        <v>734</v>
      </c>
      <c r="X26" s="101"/>
      <c r="Y26" s="185" t="s">
        <v>704</v>
      </c>
      <c r="Z26" s="185" t="s">
        <v>705</v>
      </c>
      <c r="AA26" s="185" t="s">
        <v>706</v>
      </c>
      <c r="AB26" s="128"/>
    </row>
    <row r="27" spans="2:28" ht="27" customHeight="1" x14ac:dyDescent="0.15">
      <c r="B27" s="602"/>
      <c r="C27" s="492" t="s">
        <v>735</v>
      </c>
      <c r="X27" s="101"/>
      <c r="Y27" s="190" t="s">
        <v>68</v>
      </c>
      <c r="Z27" s="190" t="s">
        <v>705</v>
      </c>
      <c r="AA27" s="190" t="s">
        <v>10</v>
      </c>
      <c r="AB27" s="128"/>
    </row>
    <row r="28" spans="2:28" x14ac:dyDescent="0.15">
      <c r="B28" s="602"/>
      <c r="X28" s="497"/>
      <c r="Y28" s="498"/>
      <c r="Z28" s="498"/>
      <c r="AA28" s="498"/>
      <c r="AB28" s="499"/>
    </row>
    <row r="29" spans="2:28" ht="35.25" customHeight="1" x14ac:dyDescent="0.15">
      <c r="B29" s="602"/>
      <c r="D29" s="1392" t="s">
        <v>736</v>
      </c>
      <c r="E29" s="1392"/>
      <c r="F29" s="1392"/>
      <c r="G29" s="1392"/>
      <c r="H29" s="1392"/>
      <c r="I29" s="1392"/>
      <c r="J29" s="1392"/>
      <c r="K29" s="1008"/>
      <c r="L29" s="1009"/>
      <c r="M29" s="1009"/>
      <c r="N29" s="1009"/>
      <c r="O29" s="490" t="s">
        <v>355</v>
      </c>
      <c r="P29" s="1009"/>
      <c r="Q29" s="1009"/>
      <c r="R29" s="490" t="s">
        <v>523</v>
      </c>
      <c r="S29" s="1009"/>
      <c r="T29" s="1009"/>
      <c r="U29" s="491" t="s">
        <v>524</v>
      </c>
      <c r="X29" s="497"/>
      <c r="Y29" s="498"/>
      <c r="Z29" s="498"/>
      <c r="AA29" s="498"/>
      <c r="AB29" s="499"/>
    </row>
    <row r="30" spans="2:28" ht="7.5" customHeight="1" x14ac:dyDescent="0.15">
      <c r="B30" s="602"/>
      <c r="D30" s="498"/>
      <c r="E30" s="498"/>
      <c r="F30" s="498"/>
      <c r="G30" s="498"/>
      <c r="H30" s="498"/>
      <c r="I30" s="498"/>
      <c r="J30" s="498"/>
      <c r="K30" s="498"/>
      <c r="L30" s="498"/>
      <c r="M30" s="498"/>
      <c r="N30" s="498"/>
      <c r="O30" s="498"/>
      <c r="P30" s="498"/>
      <c r="Q30" s="498"/>
      <c r="R30" s="498"/>
      <c r="S30" s="498"/>
      <c r="T30" s="498"/>
      <c r="U30" s="498"/>
      <c r="X30" s="497"/>
      <c r="Y30" s="498"/>
      <c r="Z30" s="498"/>
      <c r="AA30" s="498"/>
      <c r="AB30" s="499"/>
    </row>
    <row r="31" spans="2:28" ht="13.5" customHeight="1" x14ac:dyDescent="0.15">
      <c r="B31" s="602"/>
      <c r="D31" s="275"/>
      <c r="W31" s="515"/>
      <c r="X31" s="497"/>
      <c r="Y31" s="498"/>
      <c r="Z31" s="498"/>
      <c r="AA31" s="498"/>
      <c r="AB31" s="499"/>
    </row>
    <row r="32" spans="2:28" ht="4.5" customHeight="1" x14ac:dyDescent="0.15">
      <c r="B32" s="610"/>
      <c r="C32" s="505"/>
      <c r="D32" s="505"/>
      <c r="E32" s="505"/>
      <c r="F32" s="505"/>
      <c r="G32" s="505"/>
      <c r="H32" s="505"/>
      <c r="I32" s="505"/>
      <c r="J32" s="505"/>
      <c r="K32" s="505"/>
      <c r="L32" s="505"/>
      <c r="M32" s="505"/>
      <c r="N32" s="505"/>
      <c r="O32" s="505"/>
      <c r="P32" s="505"/>
      <c r="Q32" s="505"/>
      <c r="R32" s="505"/>
      <c r="S32" s="505"/>
      <c r="T32" s="505"/>
      <c r="U32" s="505"/>
      <c r="V32" s="505"/>
      <c r="W32" s="611"/>
      <c r="X32" s="508"/>
      <c r="Y32" s="509"/>
      <c r="Z32" s="509"/>
      <c r="AA32" s="509"/>
      <c r="AB32" s="510"/>
    </row>
    <row r="34" spans="2:2" x14ac:dyDescent="0.15">
      <c r="B34" s="492" t="s">
        <v>737</v>
      </c>
    </row>
    <row r="35" spans="2:2" ht="4.5" customHeight="1" x14ac:dyDescent="0.15"/>
    <row r="36" spans="2:2" x14ac:dyDescent="0.15">
      <c r="B36" s="492" t="s">
        <v>738</v>
      </c>
    </row>
  </sheetData>
  <mergeCells count="11">
    <mergeCell ref="D17:U20"/>
    <mergeCell ref="D29:J29"/>
    <mergeCell ref="K29:N29"/>
    <mergeCell ref="P29:Q29"/>
    <mergeCell ref="S29:T29"/>
    <mergeCell ref="B8:F8"/>
    <mergeCell ref="T3:U3"/>
    <mergeCell ref="W3:X3"/>
    <mergeCell ref="Z3:AA3"/>
    <mergeCell ref="B5:AB5"/>
    <mergeCell ref="B7:F7"/>
  </mergeCells>
  <phoneticPr fontId="2"/>
  <dataValidations count="1">
    <dataValidation type="list" allowBlank="1" showInputMessage="1" showErrorMessage="1" sqref="G8 L8 Q8 Y14 AA14 Y24 AA24 Y27 AA27" xr:uid="{0CCE82BF-2969-448F-A631-9B363205FA14}">
      <formula1>"□,■"</formula1>
    </dataValidation>
  </dataValidations>
  <pageMargins left="0.7" right="0.7" top="0.75" bottom="0.75" header="0.3" footer="0.3"/>
  <pageSetup paperSize="9" scale="92"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20974-B86C-49A3-B2A9-720C7EB27BD6}">
  <dimension ref="B2:AJ123"/>
  <sheetViews>
    <sheetView view="pageBreakPreview" topLeftCell="A8" zoomScaleNormal="100" zoomScaleSheetLayoutView="100" workbookViewId="0">
      <selection activeCell="B87" sqref="B87:R87"/>
    </sheetView>
  </sheetViews>
  <sheetFormatPr defaultColWidth="4" defaultRowHeight="13.5" x14ac:dyDescent="0.15"/>
  <cols>
    <col min="1" max="1" width="2.875" style="492" customWidth="1"/>
    <col min="2" max="2" width="2.375" style="492" customWidth="1"/>
    <col min="3" max="12" width="3.625" style="492" customWidth="1"/>
    <col min="13" max="13" width="4.875" style="492" customWidth="1"/>
    <col min="14" max="21" width="3.625" style="492" customWidth="1"/>
    <col min="22" max="22" width="2.875" style="492" customWidth="1"/>
    <col min="23" max="23" width="5" style="492" customWidth="1"/>
    <col min="24" max="27" width="3.25" style="492" customWidth="1"/>
    <col min="28" max="28" width="3.75" style="492" customWidth="1"/>
    <col min="29" max="29" width="0.875" style="492" customWidth="1"/>
    <col min="30" max="16384" width="4" style="492"/>
  </cols>
  <sheetData>
    <row r="2" spans="2:28" x14ac:dyDescent="0.15">
      <c r="B2" s="492" t="s">
        <v>739</v>
      </c>
    </row>
    <row r="3" spans="2:28" x14ac:dyDescent="0.15">
      <c r="Q3" s="676"/>
      <c r="R3" s="543"/>
      <c r="S3" s="543" t="s">
        <v>354</v>
      </c>
      <c r="T3" s="1011"/>
      <c r="U3" s="1011"/>
      <c r="V3" s="498" t="s">
        <v>355</v>
      </c>
      <c r="W3" s="1011"/>
      <c r="X3" s="1011"/>
      <c r="Y3" s="498" t="s">
        <v>523</v>
      </c>
      <c r="Z3" s="1011"/>
      <c r="AA3" s="1011"/>
      <c r="AB3" s="498" t="s">
        <v>524</v>
      </c>
    </row>
    <row r="4" spans="2:28" x14ac:dyDescent="0.15">
      <c r="S4" s="676"/>
      <c r="T4" s="676"/>
      <c r="U4" s="676"/>
    </row>
    <row r="5" spans="2:28" x14ac:dyDescent="0.15">
      <c r="B5" s="1011" t="s">
        <v>740</v>
      </c>
      <c r="C5" s="1011"/>
      <c r="D5" s="1011"/>
      <c r="E5" s="1011"/>
      <c r="F5" s="1011"/>
      <c r="G5" s="1011"/>
      <c r="H5" s="1011"/>
      <c r="I5" s="1011"/>
      <c r="J5" s="1011"/>
      <c r="K5" s="1011"/>
      <c r="L5" s="1011"/>
      <c r="M5" s="1011"/>
      <c r="N5" s="1011"/>
      <c r="O5" s="1011"/>
      <c r="P5" s="1011"/>
      <c r="Q5" s="1011"/>
      <c r="R5" s="1011"/>
      <c r="S5" s="1011"/>
      <c r="T5" s="1011"/>
      <c r="U5" s="1011"/>
      <c r="V5" s="1011"/>
      <c r="W5" s="1011"/>
      <c r="X5" s="1011"/>
      <c r="Y5" s="1011"/>
      <c r="Z5" s="1011"/>
      <c r="AA5" s="1011"/>
      <c r="AB5" s="1011"/>
    </row>
    <row r="7" spans="2:28" ht="23.25" customHeight="1" x14ac:dyDescent="0.15">
      <c r="B7" s="1008" t="s">
        <v>728</v>
      </c>
      <c r="C7" s="1009"/>
      <c r="D7" s="1009"/>
      <c r="E7" s="1009"/>
      <c r="F7" s="1010"/>
      <c r="G7" s="1125"/>
      <c r="H7" s="1126"/>
      <c r="I7" s="1126"/>
      <c r="J7" s="1126"/>
      <c r="K7" s="1126"/>
      <c r="L7" s="1126"/>
      <c r="M7" s="1126"/>
      <c r="N7" s="1126"/>
      <c r="O7" s="1126"/>
      <c r="P7" s="1126"/>
      <c r="Q7" s="1126"/>
      <c r="R7" s="1126"/>
      <c r="S7" s="1126"/>
      <c r="T7" s="1126"/>
      <c r="U7" s="1126"/>
      <c r="V7" s="1126"/>
      <c r="W7" s="1126"/>
      <c r="X7" s="1126"/>
      <c r="Y7" s="1126"/>
      <c r="Z7" s="1126"/>
      <c r="AA7" s="1126"/>
      <c r="AB7" s="1127"/>
    </row>
    <row r="8" spans="2:28" ht="23.25" customHeight="1" x14ac:dyDescent="0.15">
      <c r="B8" s="1008" t="s">
        <v>729</v>
      </c>
      <c r="C8" s="1009"/>
      <c r="D8" s="1009"/>
      <c r="E8" s="1009"/>
      <c r="F8" s="1010"/>
      <c r="G8" s="188" t="s">
        <v>10</v>
      </c>
      <c r="H8" s="624" t="s">
        <v>697</v>
      </c>
      <c r="I8" s="624"/>
      <c r="J8" s="624"/>
      <c r="K8" s="624"/>
      <c r="L8" s="190" t="s">
        <v>10</v>
      </c>
      <c r="M8" s="624" t="s">
        <v>698</v>
      </c>
      <c r="N8" s="624"/>
      <c r="O8" s="624"/>
      <c r="P8" s="624"/>
      <c r="Q8" s="189" t="s">
        <v>10</v>
      </c>
      <c r="R8" s="624" t="s">
        <v>699</v>
      </c>
      <c r="S8" s="624"/>
      <c r="T8" s="624"/>
      <c r="U8" s="624"/>
      <c r="V8" s="490"/>
      <c r="W8" s="490"/>
      <c r="X8" s="490"/>
      <c r="Y8" s="490"/>
      <c r="Z8" s="490"/>
      <c r="AA8" s="490"/>
      <c r="AB8" s="491"/>
    </row>
    <row r="9" spans="2:28" ht="23.25" customHeight="1" x14ac:dyDescent="0.15">
      <c r="B9" s="1202" t="s">
        <v>741</v>
      </c>
      <c r="C9" s="1203"/>
      <c r="D9" s="1203"/>
      <c r="E9" s="1203"/>
      <c r="F9" s="1204"/>
      <c r="G9" s="190" t="s">
        <v>10</v>
      </c>
      <c r="H9" s="507" t="s">
        <v>742</v>
      </c>
      <c r="I9" s="507"/>
      <c r="J9" s="507"/>
      <c r="K9" s="507"/>
      <c r="L9" s="507"/>
      <c r="M9" s="507"/>
      <c r="N9" s="507"/>
      <c r="O9" s="507"/>
      <c r="P9" s="507"/>
      <c r="Q9" s="190" t="s">
        <v>10</v>
      </c>
      <c r="R9" s="507" t="s">
        <v>743</v>
      </c>
      <c r="S9" s="277"/>
      <c r="T9" s="632"/>
      <c r="U9" s="632"/>
      <c r="V9" s="495"/>
      <c r="W9" s="495"/>
      <c r="X9" s="495"/>
      <c r="Y9" s="495"/>
      <c r="Z9" s="495"/>
      <c r="AA9" s="495"/>
      <c r="AB9" s="496"/>
    </row>
    <row r="10" spans="2:28" ht="23.25" customHeight="1" x14ac:dyDescent="0.15">
      <c r="B10" s="1073"/>
      <c r="C10" s="1074"/>
      <c r="D10" s="1074"/>
      <c r="E10" s="1074"/>
      <c r="F10" s="1075"/>
      <c r="G10" s="191" t="s">
        <v>10</v>
      </c>
      <c r="H10" s="505" t="s">
        <v>744</v>
      </c>
      <c r="I10" s="505"/>
      <c r="J10" s="505"/>
      <c r="K10" s="505"/>
      <c r="L10" s="505"/>
      <c r="M10" s="505"/>
      <c r="N10" s="505"/>
      <c r="O10" s="505"/>
      <c r="P10" s="505"/>
      <c r="Q10" s="192" t="s">
        <v>10</v>
      </c>
      <c r="R10" s="505" t="s">
        <v>745</v>
      </c>
      <c r="S10" s="285"/>
      <c r="T10" s="626"/>
      <c r="U10" s="626"/>
      <c r="V10" s="509"/>
      <c r="W10" s="509"/>
      <c r="X10" s="509"/>
      <c r="Y10" s="509"/>
      <c r="Z10" s="509"/>
      <c r="AA10" s="509"/>
      <c r="AB10" s="510"/>
    </row>
    <row r="12" spans="2:28" x14ac:dyDescent="0.15">
      <c r="B12" s="608"/>
      <c r="C12" s="507"/>
      <c r="D12" s="507"/>
      <c r="E12" s="507"/>
      <c r="F12" s="507"/>
      <c r="G12" s="507"/>
      <c r="H12" s="507"/>
      <c r="I12" s="507"/>
      <c r="J12" s="507"/>
      <c r="K12" s="507"/>
      <c r="L12" s="507"/>
      <c r="M12" s="507"/>
      <c r="N12" s="507"/>
      <c r="O12" s="507"/>
      <c r="P12" s="507"/>
      <c r="Q12" s="507"/>
      <c r="R12" s="507"/>
      <c r="S12" s="507"/>
      <c r="T12" s="507"/>
      <c r="U12" s="507"/>
      <c r="V12" s="507"/>
      <c r="W12" s="507"/>
      <c r="X12" s="608"/>
      <c r="Y12" s="507"/>
      <c r="Z12" s="507"/>
      <c r="AA12" s="507"/>
      <c r="AB12" s="609"/>
    </row>
    <row r="13" spans="2:28" x14ac:dyDescent="0.15">
      <c r="B13" s="1026" t="s">
        <v>746</v>
      </c>
      <c r="C13" s="1401"/>
      <c r="D13" s="1401"/>
      <c r="E13" s="1401"/>
      <c r="F13" s="1401"/>
      <c r="G13" s="1401"/>
      <c r="H13" s="1401"/>
      <c r="I13" s="1401"/>
      <c r="J13" s="1401"/>
      <c r="K13" s="1401"/>
      <c r="L13" s="1401"/>
      <c r="M13" s="1401"/>
      <c r="N13" s="1401"/>
      <c r="O13" s="1401"/>
      <c r="P13" s="1401"/>
      <c r="Q13" s="1401"/>
      <c r="R13" s="1401"/>
      <c r="S13" s="1401"/>
      <c r="T13" s="1401"/>
      <c r="U13" s="1401"/>
      <c r="V13" s="1401"/>
      <c r="X13" s="602"/>
      <c r="Y13" s="185" t="s">
        <v>704</v>
      </c>
      <c r="Z13" s="185" t="s">
        <v>705</v>
      </c>
      <c r="AA13" s="185" t="s">
        <v>706</v>
      </c>
      <c r="AB13" s="515"/>
    </row>
    <row r="14" spans="2:28" ht="25.5" customHeight="1" x14ac:dyDescent="0.15">
      <c r="B14" s="1402"/>
      <c r="C14" s="1401"/>
      <c r="D14" s="1401"/>
      <c r="E14" s="1401"/>
      <c r="F14" s="1401"/>
      <c r="G14" s="1401"/>
      <c r="H14" s="1401"/>
      <c r="I14" s="1401"/>
      <c r="J14" s="1401"/>
      <c r="K14" s="1401"/>
      <c r="L14" s="1401"/>
      <c r="M14" s="1401"/>
      <c r="N14" s="1401"/>
      <c r="O14" s="1401"/>
      <c r="P14" s="1401"/>
      <c r="Q14" s="1401"/>
      <c r="R14" s="1401"/>
      <c r="S14" s="1401"/>
      <c r="T14" s="1401"/>
      <c r="U14" s="1401"/>
      <c r="V14" s="1401"/>
      <c r="W14" s="128"/>
      <c r="X14" s="602"/>
      <c r="Y14" s="185"/>
      <c r="Z14" s="185"/>
      <c r="AA14" s="185"/>
      <c r="AB14" s="515"/>
    </row>
    <row r="15" spans="2:28" ht="6" customHeight="1" x14ac:dyDescent="0.15">
      <c r="B15" s="602"/>
      <c r="X15" s="602"/>
      <c r="AB15" s="515"/>
    </row>
    <row r="16" spans="2:28" ht="27" customHeight="1" x14ac:dyDescent="0.15">
      <c r="B16" s="602"/>
      <c r="C16" s="1027" t="s">
        <v>747</v>
      </c>
      <c r="D16" s="1027"/>
      <c r="E16" s="1027"/>
      <c r="F16" s="1027"/>
      <c r="G16" s="1027"/>
      <c r="H16" s="1027"/>
      <c r="I16" s="1027"/>
      <c r="J16" s="1027"/>
      <c r="K16" s="1027"/>
      <c r="L16" s="1027"/>
      <c r="M16" s="1027"/>
      <c r="N16" s="1027"/>
      <c r="O16" s="1027"/>
      <c r="P16" s="1027"/>
      <c r="Q16" s="1027"/>
      <c r="R16" s="1027"/>
      <c r="S16" s="1027"/>
      <c r="T16" s="1027"/>
      <c r="U16" s="1027"/>
      <c r="V16" s="1027"/>
      <c r="W16" s="1140"/>
      <c r="X16" s="101"/>
      <c r="Y16" s="190" t="s">
        <v>10</v>
      </c>
      <c r="Z16" s="190" t="s">
        <v>705</v>
      </c>
      <c r="AA16" s="190" t="s">
        <v>10</v>
      </c>
      <c r="AB16" s="128"/>
    </row>
    <row r="17" spans="2:28" ht="20.100000000000001" customHeight="1" x14ac:dyDescent="0.15">
      <c r="B17" s="602"/>
      <c r="C17" s="1401" t="s">
        <v>748</v>
      </c>
      <c r="D17" s="1401"/>
      <c r="E17" s="1401"/>
      <c r="F17" s="1401"/>
      <c r="G17" s="1401"/>
      <c r="H17" s="1401"/>
      <c r="I17" s="1401"/>
      <c r="J17" s="1401"/>
      <c r="K17" s="1401"/>
      <c r="L17" s="1401"/>
      <c r="M17" s="1401"/>
      <c r="N17" s="1401"/>
      <c r="O17" s="1401"/>
      <c r="P17" s="1401"/>
      <c r="Q17" s="1401"/>
      <c r="R17" s="1401"/>
      <c r="S17" s="1401"/>
      <c r="T17" s="1401"/>
      <c r="U17" s="1401"/>
      <c r="V17" s="1401"/>
      <c r="W17" s="1403"/>
      <c r="X17" s="101"/>
      <c r="Y17" s="190" t="s">
        <v>10</v>
      </c>
      <c r="Z17" s="190" t="s">
        <v>705</v>
      </c>
      <c r="AA17" s="190" t="s">
        <v>10</v>
      </c>
      <c r="AB17" s="128"/>
    </row>
    <row r="18" spans="2:28" ht="31.5" customHeight="1" x14ac:dyDescent="0.15">
      <c r="B18" s="602"/>
      <c r="C18" s="1027" t="s">
        <v>749</v>
      </c>
      <c r="D18" s="1027"/>
      <c r="E18" s="1027"/>
      <c r="F18" s="1027"/>
      <c r="G18" s="1027"/>
      <c r="H18" s="1027"/>
      <c r="I18" s="1027"/>
      <c r="J18" s="1027"/>
      <c r="K18" s="1027"/>
      <c r="L18" s="1027"/>
      <c r="M18" s="1027"/>
      <c r="N18" s="1027"/>
      <c r="O18" s="1027"/>
      <c r="P18" s="1027"/>
      <c r="Q18" s="1027"/>
      <c r="R18" s="1027"/>
      <c r="S18" s="1027"/>
      <c r="T18" s="1027"/>
      <c r="U18" s="1027"/>
      <c r="V18" s="1027"/>
      <c r="W18" s="1140"/>
      <c r="X18" s="101"/>
      <c r="Y18" s="190" t="s">
        <v>10</v>
      </c>
      <c r="Z18" s="190" t="s">
        <v>705</v>
      </c>
      <c r="AA18" s="190" t="s">
        <v>10</v>
      </c>
      <c r="AB18" s="128"/>
    </row>
    <row r="19" spans="2:28" ht="20.100000000000001" customHeight="1" x14ac:dyDescent="0.15">
      <c r="B19" s="602"/>
      <c r="C19" s="1401" t="s">
        <v>750</v>
      </c>
      <c r="D19" s="1401"/>
      <c r="E19" s="1401"/>
      <c r="F19" s="1401"/>
      <c r="G19" s="1401"/>
      <c r="H19" s="1401"/>
      <c r="I19" s="1401"/>
      <c r="J19" s="1401"/>
      <c r="K19" s="1401"/>
      <c r="L19" s="1401"/>
      <c r="M19" s="1401"/>
      <c r="N19" s="1401"/>
      <c r="O19" s="1401"/>
      <c r="P19" s="1401"/>
      <c r="Q19" s="1401"/>
      <c r="R19" s="1401"/>
      <c r="S19" s="1401"/>
      <c r="T19" s="1401"/>
      <c r="U19" s="1401"/>
      <c r="V19" s="1401"/>
      <c r="W19" s="1403"/>
      <c r="X19" s="101"/>
      <c r="Y19" s="190" t="s">
        <v>10</v>
      </c>
      <c r="Z19" s="190" t="s">
        <v>705</v>
      </c>
      <c r="AA19" s="190" t="s">
        <v>10</v>
      </c>
      <c r="AB19" s="128"/>
    </row>
    <row r="20" spans="2:28" ht="20.100000000000001" customHeight="1" x14ac:dyDescent="0.15">
      <c r="B20" s="602"/>
      <c r="C20" s="1401" t="s">
        <v>751</v>
      </c>
      <c r="D20" s="1401"/>
      <c r="E20" s="1401"/>
      <c r="F20" s="1401"/>
      <c r="G20" s="1401"/>
      <c r="H20" s="1401"/>
      <c r="I20" s="1401"/>
      <c r="J20" s="1401"/>
      <c r="K20" s="1401"/>
      <c r="L20" s="1401"/>
      <c r="M20" s="1401"/>
      <c r="N20" s="1401"/>
      <c r="O20" s="1401"/>
      <c r="P20" s="1401"/>
      <c r="Q20" s="1401"/>
      <c r="R20" s="1401"/>
      <c r="S20" s="1401"/>
      <c r="T20" s="1401"/>
      <c r="U20" s="1401"/>
      <c r="V20" s="1401"/>
      <c r="W20" s="1403"/>
      <c r="X20" s="101"/>
      <c r="Y20" s="190" t="s">
        <v>10</v>
      </c>
      <c r="Z20" s="190" t="s">
        <v>705</v>
      </c>
      <c r="AA20" s="190" t="s">
        <v>10</v>
      </c>
      <c r="AB20" s="128"/>
    </row>
    <row r="21" spans="2:28" ht="32.25" customHeight="1" x14ac:dyDescent="0.15">
      <c r="B21" s="602"/>
      <c r="C21" s="1027" t="s">
        <v>752</v>
      </c>
      <c r="D21" s="1027"/>
      <c r="E21" s="1027"/>
      <c r="F21" s="1027"/>
      <c r="G21" s="1027"/>
      <c r="H21" s="1027"/>
      <c r="I21" s="1027"/>
      <c r="J21" s="1027"/>
      <c r="K21" s="1027"/>
      <c r="L21" s="1027"/>
      <c r="M21" s="1027"/>
      <c r="N21" s="1027"/>
      <c r="O21" s="1027"/>
      <c r="P21" s="1027"/>
      <c r="Q21" s="1027"/>
      <c r="R21" s="1027"/>
      <c r="S21" s="1027"/>
      <c r="T21" s="1027"/>
      <c r="U21" s="1027"/>
      <c r="V21" s="1027"/>
      <c r="W21" s="1140"/>
      <c r="X21" s="101"/>
      <c r="Y21" s="190" t="s">
        <v>10</v>
      </c>
      <c r="Z21" s="190" t="s">
        <v>705</v>
      </c>
      <c r="AA21" s="190" t="s">
        <v>10</v>
      </c>
      <c r="AB21" s="128"/>
    </row>
    <row r="22" spans="2:28" ht="32.25" customHeight="1" x14ac:dyDescent="0.15">
      <c r="B22" s="602"/>
      <c r="C22" s="1027" t="s">
        <v>753</v>
      </c>
      <c r="D22" s="1027"/>
      <c r="E22" s="1027"/>
      <c r="F22" s="1027"/>
      <c r="G22" s="1027"/>
      <c r="H22" s="1027"/>
      <c r="I22" s="1027"/>
      <c r="J22" s="1027"/>
      <c r="K22" s="1027"/>
      <c r="L22" s="1027"/>
      <c r="M22" s="1027"/>
      <c r="N22" s="1027"/>
      <c r="O22" s="1027"/>
      <c r="P22" s="1027"/>
      <c r="Q22" s="1027"/>
      <c r="R22" s="1027"/>
      <c r="S22" s="1027"/>
      <c r="T22" s="1027"/>
      <c r="U22" s="1027"/>
      <c r="V22" s="1027"/>
      <c r="W22" s="1140"/>
      <c r="X22" s="101"/>
      <c r="Y22" s="190" t="s">
        <v>10</v>
      </c>
      <c r="Z22" s="190" t="s">
        <v>705</v>
      </c>
      <c r="AA22" s="190" t="s">
        <v>10</v>
      </c>
      <c r="AB22" s="128"/>
    </row>
    <row r="23" spans="2:28" ht="45.75" customHeight="1" x14ac:dyDescent="0.15">
      <c r="B23" s="602"/>
      <c r="C23" s="1027" t="s">
        <v>2280</v>
      </c>
      <c r="D23" s="1027"/>
      <c r="E23" s="1027"/>
      <c r="F23" s="1027"/>
      <c r="G23" s="1027"/>
      <c r="H23" s="1027"/>
      <c r="I23" s="1027"/>
      <c r="J23" s="1027"/>
      <c r="K23" s="1027"/>
      <c r="L23" s="1027"/>
      <c r="M23" s="1027"/>
      <c r="N23" s="1027"/>
      <c r="O23" s="1027"/>
      <c r="P23" s="1027"/>
      <c r="Q23" s="1027"/>
      <c r="R23" s="1027"/>
      <c r="S23" s="1027"/>
      <c r="T23" s="1027"/>
      <c r="U23" s="1027"/>
      <c r="V23" s="1027"/>
      <c r="W23" s="1140"/>
      <c r="X23" s="101"/>
      <c r="Y23" s="190" t="s">
        <v>10</v>
      </c>
      <c r="Z23" s="190" t="s">
        <v>705</v>
      </c>
      <c r="AA23" s="190" t="s">
        <v>10</v>
      </c>
      <c r="AB23" s="128"/>
    </row>
    <row r="24" spans="2:28" ht="29.25" customHeight="1" x14ac:dyDescent="0.15">
      <c r="B24" s="602"/>
      <c r="C24" s="1027" t="s">
        <v>754</v>
      </c>
      <c r="D24" s="1027"/>
      <c r="E24" s="1027"/>
      <c r="F24" s="1027"/>
      <c r="G24" s="1027"/>
      <c r="H24" s="1027"/>
      <c r="I24" s="1027"/>
      <c r="J24" s="1027"/>
      <c r="K24" s="1027"/>
      <c r="L24" s="1027"/>
      <c r="M24" s="1027"/>
      <c r="N24" s="1027"/>
      <c r="O24" s="1027"/>
      <c r="P24" s="1027"/>
      <c r="Q24" s="1027"/>
      <c r="R24" s="1027"/>
      <c r="S24" s="1027"/>
      <c r="T24" s="1027"/>
      <c r="U24" s="1027"/>
      <c r="V24" s="1027"/>
      <c r="W24" s="1140"/>
      <c r="X24" s="101"/>
      <c r="Y24" s="190" t="s">
        <v>10</v>
      </c>
      <c r="Z24" s="190" t="s">
        <v>705</v>
      </c>
      <c r="AA24" s="190" t="s">
        <v>10</v>
      </c>
      <c r="AB24" s="128"/>
    </row>
    <row r="25" spans="2:28" ht="20.100000000000001" customHeight="1" x14ac:dyDescent="0.15">
      <c r="B25" s="602"/>
      <c r="C25" s="492" t="s">
        <v>755</v>
      </c>
      <c r="D25" s="1401" t="s">
        <v>756</v>
      </c>
      <c r="E25" s="1401"/>
      <c r="F25" s="1401"/>
      <c r="G25" s="1401"/>
      <c r="H25" s="1401"/>
      <c r="I25" s="1401"/>
      <c r="J25" s="1401"/>
      <c r="K25" s="1401"/>
      <c r="L25" s="1401"/>
      <c r="M25" s="1401"/>
      <c r="N25" s="1401"/>
      <c r="O25" s="1401"/>
      <c r="P25" s="1401"/>
      <c r="Q25" s="1401"/>
      <c r="R25" s="1401"/>
      <c r="S25" s="1401"/>
      <c r="T25" s="1401"/>
      <c r="U25" s="1401"/>
      <c r="V25" s="1401"/>
      <c r="W25" s="1403"/>
      <c r="X25" s="101"/>
      <c r="Y25" s="190"/>
      <c r="Z25" s="190"/>
      <c r="AA25" s="190"/>
      <c r="AB25" s="128"/>
    </row>
    <row r="26" spans="2:28" x14ac:dyDescent="0.15">
      <c r="B26" s="602"/>
      <c r="X26" s="497"/>
      <c r="Y26" s="498"/>
      <c r="Z26" s="498"/>
      <c r="AA26" s="498"/>
      <c r="AB26" s="499"/>
    </row>
    <row r="27" spans="2:28" x14ac:dyDescent="0.15">
      <c r="B27" s="1026" t="s">
        <v>757</v>
      </c>
      <c r="C27" s="1401"/>
      <c r="D27" s="1401"/>
      <c r="E27" s="1401"/>
      <c r="F27" s="1401"/>
      <c r="G27" s="1401"/>
      <c r="H27" s="1401"/>
      <c r="I27" s="1401"/>
      <c r="J27" s="1401"/>
      <c r="K27" s="1401"/>
      <c r="L27" s="1401"/>
      <c r="M27" s="1401"/>
      <c r="N27" s="1401"/>
      <c r="O27" s="1401"/>
      <c r="P27" s="1401"/>
      <c r="Q27" s="1401"/>
      <c r="R27" s="1401"/>
      <c r="S27" s="1401"/>
      <c r="T27" s="1401"/>
      <c r="U27" s="1401"/>
      <c r="V27" s="1401"/>
      <c r="X27" s="497"/>
      <c r="Y27" s="498"/>
      <c r="Z27" s="498"/>
      <c r="AA27" s="498"/>
      <c r="AB27" s="499"/>
    </row>
    <row r="28" spans="2:28" ht="25.5" customHeight="1" x14ac:dyDescent="0.15">
      <c r="B28" s="1402"/>
      <c r="C28" s="1401"/>
      <c r="D28" s="1401"/>
      <c r="E28" s="1401"/>
      <c r="F28" s="1401"/>
      <c r="G28" s="1401"/>
      <c r="H28" s="1401"/>
      <c r="I28" s="1401"/>
      <c r="J28" s="1401"/>
      <c r="K28" s="1401"/>
      <c r="L28" s="1401"/>
      <c r="M28" s="1401"/>
      <c r="N28" s="1401"/>
      <c r="O28" s="1401"/>
      <c r="P28" s="1401"/>
      <c r="Q28" s="1401"/>
      <c r="R28" s="1401"/>
      <c r="S28" s="1401"/>
      <c r="T28" s="1401"/>
      <c r="U28" s="1401"/>
      <c r="V28" s="1401"/>
      <c r="X28" s="497"/>
      <c r="Y28" s="185" t="s">
        <v>704</v>
      </c>
      <c r="Z28" s="185" t="s">
        <v>705</v>
      </c>
      <c r="AA28" s="185" t="s">
        <v>706</v>
      </c>
      <c r="AB28" s="499"/>
    </row>
    <row r="29" spans="2:28" ht="6" customHeight="1" x14ac:dyDescent="0.15">
      <c r="B29" s="602"/>
      <c r="X29" s="497"/>
      <c r="Y29" s="498"/>
      <c r="Z29" s="498"/>
      <c r="AA29" s="498"/>
      <c r="AB29" s="499"/>
    </row>
    <row r="30" spans="2:28" x14ac:dyDescent="0.15">
      <c r="B30" s="602"/>
      <c r="C30" s="492" t="s">
        <v>758</v>
      </c>
      <c r="X30" s="497"/>
      <c r="Y30" s="498"/>
      <c r="Z30" s="498"/>
      <c r="AA30" s="498"/>
      <c r="AB30" s="499"/>
    </row>
    <row r="31" spans="2:28" ht="31.5" customHeight="1" x14ac:dyDescent="0.15">
      <c r="B31" s="602"/>
      <c r="C31" s="1027" t="s">
        <v>759</v>
      </c>
      <c r="D31" s="1027"/>
      <c r="E31" s="1027"/>
      <c r="F31" s="1027"/>
      <c r="G31" s="1027"/>
      <c r="H31" s="1027"/>
      <c r="I31" s="1027"/>
      <c r="J31" s="1027"/>
      <c r="K31" s="1027"/>
      <c r="L31" s="1027"/>
      <c r="M31" s="1027"/>
      <c r="N31" s="1027"/>
      <c r="O31" s="1027"/>
      <c r="P31" s="1027"/>
      <c r="Q31" s="1027"/>
      <c r="R31" s="1027"/>
      <c r="S31" s="1027"/>
      <c r="T31" s="1027"/>
      <c r="U31" s="1027"/>
      <c r="V31" s="1027"/>
      <c r="W31" s="1140"/>
      <c r="X31" s="497"/>
      <c r="Y31" s="498"/>
      <c r="Z31" s="498"/>
      <c r="AA31" s="498"/>
      <c r="AB31" s="499"/>
    </row>
    <row r="32" spans="2:28" ht="6.75" customHeight="1" x14ac:dyDescent="0.15">
      <c r="B32" s="602"/>
      <c r="X32" s="497"/>
      <c r="Y32" s="498"/>
      <c r="Z32" s="498"/>
      <c r="AA32" s="498"/>
      <c r="AB32" s="499"/>
    </row>
    <row r="33" spans="2:36" x14ac:dyDescent="0.15">
      <c r="B33" s="602"/>
      <c r="C33" s="514" t="s">
        <v>760</v>
      </c>
      <c r="D33" s="190" t="s">
        <v>10</v>
      </c>
      <c r="E33" s="1401" t="s">
        <v>761</v>
      </c>
      <c r="F33" s="1401"/>
      <c r="G33" s="190" t="s">
        <v>10</v>
      </c>
      <c r="H33" s="1027" t="s">
        <v>762</v>
      </c>
      <c r="I33" s="1027"/>
      <c r="J33" s="2" t="s">
        <v>763</v>
      </c>
      <c r="K33" s="2"/>
      <c r="L33" s="514"/>
      <c r="M33" s="514"/>
      <c r="N33" s="514"/>
      <c r="X33" s="497"/>
      <c r="Y33" s="498"/>
      <c r="Z33" s="498"/>
      <c r="AA33" s="498"/>
      <c r="AB33" s="499"/>
    </row>
    <row r="34" spans="2:36" x14ac:dyDescent="0.15">
      <c r="B34" s="602"/>
      <c r="C34" s="492" t="s">
        <v>764</v>
      </c>
      <c r="X34" s="497"/>
      <c r="Y34" s="498"/>
      <c r="Z34" s="498"/>
      <c r="AA34" s="498"/>
      <c r="AB34" s="499"/>
    </row>
    <row r="35" spans="2:36" ht="4.5" customHeight="1" x14ac:dyDescent="0.15">
      <c r="B35" s="602"/>
      <c r="X35" s="497"/>
      <c r="Y35" s="498"/>
      <c r="Z35" s="498"/>
      <c r="AA35" s="498"/>
      <c r="AB35" s="499"/>
    </row>
    <row r="36" spans="2:36" ht="33.75" customHeight="1" x14ac:dyDescent="0.15">
      <c r="B36" s="602"/>
      <c r="C36" s="519"/>
      <c r="D36" s="1008"/>
      <c r="E36" s="1009"/>
      <c r="F36" s="1009"/>
      <c r="G36" s="1009"/>
      <c r="H36" s="1009"/>
      <c r="I36" s="1009"/>
      <c r="J36" s="1009"/>
      <c r="K36" s="1009"/>
      <c r="L36" s="1009"/>
      <c r="M36" s="1010"/>
      <c r="N36" s="1005" t="s">
        <v>765</v>
      </c>
      <c r="O36" s="1006"/>
      <c r="P36" s="1007"/>
      <c r="X36" s="497"/>
      <c r="AB36" s="499"/>
    </row>
    <row r="37" spans="2:36" ht="27.75" customHeight="1" x14ac:dyDescent="0.15">
      <c r="B37" s="602"/>
      <c r="C37" s="517" t="s">
        <v>766</v>
      </c>
      <c r="D37" s="1405" t="s">
        <v>767</v>
      </c>
      <c r="E37" s="1405"/>
      <c r="F37" s="1405"/>
      <c r="G37" s="1405"/>
      <c r="H37" s="1405"/>
      <c r="I37" s="1405"/>
      <c r="J37" s="1405"/>
      <c r="K37" s="1405"/>
      <c r="L37" s="1405"/>
      <c r="M37" s="1405"/>
      <c r="N37" s="1008"/>
      <c r="O37" s="1009"/>
      <c r="P37" s="491" t="s">
        <v>642</v>
      </c>
      <c r="X37" s="101"/>
      <c r="Y37" s="190"/>
      <c r="Z37" s="190"/>
      <c r="AA37" s="190"/>
      <c r="AB37" s="128"/>
      <c r="AJ37" s="2"/>
    </row>
    <row r="38" spans="2:36" ht="40.5" customHeight="1" x14ac:dyDescent="0.15">
      <c r="B38" s="602"/>
      <c r="C38" s="517" t="s">
        <v>768</v>
      </c>
      <c r="D38" s="1404" t="s">
        <v>769</v>
      </c>
      <c r="E38" s="1405"/>
      <c r="F38" s="1405"/>
      <c r="G38" s="1405"/>
      <c r="H38" s="1405"/>
      <c r="I38" s="1405"/>
      <c r="J38" s="1405"/>
      <c r="K38" s="1405"/>
      <c r="L38" s="1405"/>
      <c r="M38" s="1405"/>
      <c r="N38" s="1008"/>
      <c r="O38" s="1009"/>
      <c r="P38" s="491" t="s">
        <v>642</v>
      </c>
      <c r="Q38" s="492" t="s">
        <v>770</v>
      </c>
      <c r="R38" s="1027" t="s">
        <v>771</v>
      </c>
      <c r="S38" s="1027"/>
      <c r="T38" s="1027"/>
      <c r="U38" s="1027"/>
      <c r="V38" s="1027"/>
      <c r="X38" s="101"/>
      <c r="Y38" s="190" t="s">
        <v>10</v>
      </c>
      <c r="Z38" s="190" t="s">
        <v>705</v>
      </c>
      <c r="AA38" s="190" t="s">
        <v>10</v>
      </c>
      <c r="AB38" s="128"/>
      <c r="AC38" s="602"/>
      <c r="AJ38" s="2"/>
    </row>
    <row r="39" spans="2:36" ht="62.25" customHeight="1" x14ac:dyDescent="0.15">
      <c r="B39" s="500"/>
      <c r="C39" s="517" t="s">
        <v>772</v>
      </c>
      <c r="D39" s="1406" t="s">
        <v>773</v>
      </c>
      <c r="E39" s="1407"/>
      <c r="F39" s="1407"/>
      <c r="G39" s="1407"/>
      <c r="H39" s="1407"/>
      <c r="I39" s="1407"/>
      <c r="J39" s="1407"/>
      <c r="K39" s="1407"/>
      <c r="L39" s="1407"/>
      <c r="M39" s="1408"/>
      <c r="N39" s="1073"/>
      <c r="O39" s="1074"/>
      <c r="P39" s="509" t="s">
        <v>642</v>
      </c>
      <c r="Q39" s="602" t="s">
        <v>770</v>
      </c>
      <c r="R39" s="1027" t="s">
        <v>774</v>
      </c>
      <c r="S39" s="1027"/>
      <c r="T39" s="1027"/>
      <c r="U39" s="1027"/>
      <c r="V39" s="1027"/>
      <c r="X39" s="101"/>
      <c r="Y39" s="190" t="s">
        <v>10</v>
      </c>
      <c r="Z39" s="190" t="s">
        <v>705</v>
      </c>
      <c r="AA39" s="190" t="s">
        <v>10</v>
      </c>
      <c r="AB39" s="128"/>
      <c r="AC39" s="602"/>
      <c r="AJ39" s="514"/>
    </row>
    <row r="40" spans="2:36" x14ac:dyDescent="0.15">
      <c r="B40" s="602"/>
      <c r="X40" s="497"/>
      <c r="Y40" s="498"/>
      <c r="Z40" s="498"/>
      <c r="AA40" s="498"/>
      <c r="AB40" s="499"/>
    </row>
    <row r="41" spans="2:36" x14ac:dyDescent="0.15">
      <c r="B41" s="602"/>
      <c r="C41" s="492" t="s">
        <v>775</v>
      </c>
      <c r="L41" s="2"/>
      <c r="M41" s="2"/>
      <c r="N41" s="2"/>
      <c r="Q41" s="2"/>
      <c r="R41" s="2"/>
      <c r="S41" s="2"/>
      <c r="T41" s="2"/>
      <c r="U41" s="2"/>
      <c r="V41" s="2"/>
      <c r="W41" s="2"/>
      <c r="X41" s="1410"/>
      <c r="Y41" s="1011"/>
      <c r="Z41" s="1011"/>
      <c r="AA41" s="1011"/>
      <c r="AB41" s="1411"/>
    </row>
    <row r="42" spans="2:36" ht="8.25" customHeight="1" x14ac:dyDescent="0.15">
      <c r="B42" s="602"/>
      <c r="L42" s="2"/>
      <c r="M42" s="2"/>
      <c r="N42" s="2"/>
      <c r="Q42" s="2"/>
      <c r="R42" s="2"/>
      <c r="S42" s="2"/>
      <c r="T42" s="2"/>
      <c r="U42" s="2"/>
      <c r="V42" s="2"/>
      <c r="W42" s="2"/>
      <c r="X42" s="497"/>
      <c r="Y42" s="498"/>
      <c r="Z42" s="498"/>
      <c r="AA42" s="498"/>
      <c r="AB42" s="499"/>
    </row>
    <row r="43" spans="2:36" ht="18.75" customHeight="1" x14ac:dyDescent="0.15">
      <c r="B43" s="602"/>
      <c r="C43" s="1008"/>
      <c r="D43" s="1009"/>
      <c r="E43" s="1009"/>
      <c r="F43" s="1009"/>
      <c r="G43" s="1009"/>
      <c r="H43" s="1009"/>
      <c r="I43" s="1009"/>
      <c r="J43" s="1010"/>
      <c r="K43" s="1008" t="s">
        <v>776</v>
      </c>
      <c r="L43" s="1009"/>
      <c r="M43" s="1009"/>
      <c r="N43" s="1009"/>
      <c r="O43" s="1009"/>
      <c r="P43" s="1010"/>
      <c r="Q43" s="1008" t="s">
        <v>777</v>
      </c>
      <c r="R43" s="1009"/>
      <c r="S43" s="1009"/>
      <c r="T43" s="1009"/>
      <c r="U43" s="1009"/>
      <c r="V43" s="1010"/>
      <c r="W43" s="2"/>
      <c r="X43" s="497"/>
      <c r="Y43" s="498"/>
      <c r="Z43" s="498"/>
      <c r="AA43" s="498"/>
      <c r="AB43" s="499"/>
    </row>
    <row r="44" spans="2:36" ht="18.75" customHeight="1" x14ac:dyDescent="0.15">
      <c r="B44" s="602"/>
      <c r="C44" s="1124" t="s">
        <v>778</v>
      </c>
      <c r="D44" s="1124"/>
      <c r="E44" s="1124"/>
      <c r="F44" s="1124"/>
      <c r="G44" s="1124"/>
      <c r="H44" s="1124"/>
      <c r="I44" s="1124" t="s">
        <v>779</v>
      </c>
      <c r="J44" s="1124"/>
      <c r="K44" s="1008"/>
      <c r="L44" s="1009"/>
      <c r="M44" s="1009"/>
      <c r="N44" s="1009"/>
      <c r="O44" s="1009"/>
      <c r="P44" s="635" t="s">
        <v>642</v>
      </c>
      <c r="Q44" s="1412"/>
      <c r="R44" s="1413"/>
      <c r="S44" s="1413"/>
      <c r="T44" s="1413"/>
      <c r="U44" s="1413"/>
      <c r="V44" s="1414"/>
      <c r="W44" s="2"/>
      <c r="X44" s="497"/>
      <c r="Y44" s="498"/>
      <c r="Z44" s="498"/>
      <c r="AA44" s="498"/>
      <c r="AB44" s="499"/>
    </row>
    <row r="45" spans="2:36" ht="18.75" customHeight="1" x14ac:dyDescent="0.15">
      <c r="B45" s="602"/>
      <c r="C45" s="1124"/>
      <c r="D45" s="1124"/>
      <c r="E45" s="1124"/>
      <c r="F45" s="1124"/>
      <c r="G45" s="1124"/>
      <c r="H45" s="1124"/>
      <c r="I45" s="1124" t="s">
        <v>780</v>
      </c>
      <c r="J45" s="1124"/>
      <c r="K45" s="1008"/>
      <c r="L45" s="1009"/>
      <c r="M45" s="1009"/>
      <c r="N45" s="1009"/>
      <c r="O45" s="1009"/>
      <c r="P45" s="635" t="s">
        <v>642</v>
      </c>
      <c r="Q45" s="1008"/>
      <c r="R45" s="1009"/>
      <c r="S45" s="1009"/>
      <c r="T45" s="1009"/>
      <c r="U45" s="1009"/>
      <c r="V45" s="635" t="s">
        <v>642</v>
      </c>
      <c r="W45" s="2"/>
      <c r="X45" s="497"/>
      <c r="Y45" s="498"/>
      <c r="Z45" s="498"/>
      <c r="AA45" s="498"/>
      <c r="AB45" s="499"/>
    </row>
    <row r="46" spans="2:36" x14ac:dyDescent="0.15">
      <c r="B46" s="602"/>
      <c r="L46" s="492" t="s">
        <v>781</v>
      </c>
      <c r="X46" s="497"/>
      <c r="Y46" s="498"/>
      <c r="Z46" s="498"/>
      <c r="AA46" s="498"/>
      <c r="AB46" s="499"/>
    </row>
    <row r="47" spans="2:36" ht="72" customHeight="1" x14ac:dyDescent="0.15">
      <c r="B47" s="602"/>
      <c r="C47" s="1027" t="s">
        <v>782</v>
      </c>
      <c r="D47" s="1027"/>
      <c r="E47" s="1027"/>
      <c r="F47" s="1027"/>
      <c r="G47" s="1027"/>
      <c r="H47" s="1027"/>
      <c r="I47" s="1027"/>
      <c r="J47" s="1027"/>
      <c r="K47" s="1027"/>
      <c r="L47" s="1027"/>
      <c r="M47" s="1027"/>
      <c r="N47" s="1027"/>
      <c r="O47" s="1027"/>
      <c r="P47" s="1027"/>
      <c r="Q47" s="1027"/>
      <c r="R47" s="1027"/>
      <c r="S47" s="1027"/>
      <c r="T47" s="1027"/>
      <c r="U47" s="1027"/>
      <c r="V47" s="1027"/>
      <c r="X47" s="101"/>
      <c r="Y47" s="190" t="s">
        <v>10</v>
      </c>
      <c r="Z47" s="190" t="s">
        <v>705</v>
      </c>
      <c r="AA47" s="190" t="s">
        <v>10</v>
      </c>
      <c r="AB47" s="128"/>
    </row>
    <row r="48" spans="2:36" ht="9.75" customHeight="1" x14ac:dyDescent="0.15">
      <c r="B48" s="602"/>
      <c r="C48" s="513"/>
      <c r="D48" s="513"/>
      <c r="E48" s="513"/>
      <c r="F48" s="513"/>
      <c r="G48" s="513"/>
      <c r="H48" s="513"/>
      <c r="I48" s="513"/>
      <c r="J48" s="513"/>
      <c r="K48" s="513"/>
      <c r="L48" s="513"/>
      <c r="M48" s="513"/>
      <c r="N48" s="513"/>
      <c r="O48" s="513"/>
      <c r="P48" s="513"/>
      <c r="Q48" s="513"/>
      <c r="R48" s="513"/>
      <c r="S48" s="513"/>
      <c r="T48" s="513"/>
      <c r="U48" s="513"/>
      <c r="V48" s="513"/>
      <c r="X48" s="101"/>
      <c r="Y48" s="190"/>
      <c r="Z48" s="190"/>
      <c r="AA48" s="190"/>
      <c r="AB48" s="128"/>
    </row>
    <row r="49" spans="2:28" ht="63.75" customHeight="1" x14ac:dyDescent="0.15">
      <c r="B49" s="602"/>
      <c r="C49" s="1027" t="s">
        <v>783</v>
      </c>
      <c r="D49" s="1027"/>
      <c r="E49" s="1027"/>
      <c r="F49" s="1027"/>
      <c r="G49" s="1027"/>
      <c r="H49" s="1027"/>
      <c r="I49" s="1027"/>
      <c r="J49" s="1027"/>
      <c r="K49" s="1027"/>
      <c r="L49" s="1027"/>
      <c r="M49" s="1027"/>
      <c r="N49" s="1027"/>
      <c r="O49" s="1027"/>
      <c r="P49" s="1027"/>
      <c r="Q49" s="1027"/>
      <c r="R49" s="1027"/>
      <c r="S49" s="1027"/>
      <c r="T49" s="1027"/>
      <c r="U49" s="1027"/>
      <c r="V49" s="1027"/>
      <c r="X49" s="101"/>
      <c r="Y49" s="190" t="s">
        <v>10</v>
      </c>
      <c r="Z49" s="190" t="s">
        <v>705</v>
      </c>
      <c r="AA49" s="190" t="s">
        <v>10</v>
      </c>
      <c r="AB49" s="128"/>
    </row>
    <row r="50" spans="2:28" ht="15" customHeight="1" x14ac:dyDescent="0.15">
      <c r="B50" s="602"/>
      <c r="C50" s="513"/>
      <c r="D50" s="513"/>
      <c r="E50" s="513"/>
      <c r="F50" s="513"/>
      <c r="G50" s="513"/>
      <c r="H50" s="513"/>
      <c r="I50" s="513"/>
      <c r="J50" s="513"/>
      <c r="K50" s="513"/>
      <c r="L50" s="513"/>
      <c r="M50" s="513"/>
      <c r="N50" s="513"/>
      <c r="O50" s="513"/>
      <c r="P50" s="513"/>
      <c r="Q50" s="513"/>
      <c r="R50" s="513"/>
      <c r="S50" s="513"/>
      <c r="T50" s="513"/>
      <c r="U50" s="513"/>
      <c r="V50" s="513"/>
      <c r="X50" s="101"/>
      <c r="Y50" s="190"/>
      <c r="Z50" s="190"/>
      <c r="AA50" s="190"/>
      <c r="AB50" s="128"/>
    </row>
    <row r="51" spans="2:28" x14ac:dyDescent="0.15">
      <c r="B51" s="602"/>
      <c r="C51" s="289" t="s">
        <v>784</v>
      </c>
      <c r="X51" s="497"/>
      <c r="Y51" s="498"/>
      <c r="Z51" s="498"/>
      <c r="AA51" s="498"/>
      <c r="AB51" s="499"/>
    </row>
    <row r="52" spans="2:28" x14ac:dyDescent="0.15">
      <c r="B52" s="602"/>
      <c r="C52" s="519"/>
      <c r="D52" s="1392"/>
      <c r="E52" s="1392"/>
      <c r="F52" s="1392"/>
      <c r="G52" s="1392"/>
      <c r="H52" s="1392"/>
      <c r="I52" s="1392"/>
      <c r="J52" s="1392"/>
      <c r="K52" s="1392"/>
      <c r="L52" s="1392"/>
      <c r="M52" s="1392"/>
      <c r="N52" s="1409" t="s">
        <v>765</v>
      </c>
      <c r="O52" s="1392"/>
      <c r="P52" s="1392"/>
      <c r="X52" s="497"/>
      <c r="Y52" s="498"/>
      <c r="Z52" s="498"/>
      <c r="AA52" s="498"/>
      <c r="AB52" s="499"/>
    </row>
    <row r="53" spans="2:28" x14ac:dyDescent="0.15">
      <c r="B53" s="602"/>
      <c r="C53" s="519" t="s">
        <v>766</v>
      </c>
      <c r="D53" s="1124" t="s">
        <v>785</v>
      </c>
      <c r="E53" s="1124"/>
      <c r="F53" s="1124"/>
      <c r="G53" s="1124"/>
      <c r="H53" s="1124"/>
      <c r="I53" s="1124"/>
      <c r="J53" s="1124"/>
      <c r="K53" s="1124"/>
      <c r="L53" s="1124"/>
      <c r="M53" s="1124"/>
      <c r="N53" s="1008"/>
      <c r="O53" s="1009"/>
      <c r="P53" s="635" t="s">
        <v>642</v>
      </c>
      <c r="X53" s="497"/>
      <c r="Y53" s="498"/>
      <c r="Z53" s="498"/>
      <c r="AA53" s="498"/>
      <c r="AB53" s="499"/>
    </row>
    <row r="54" spans="2:28" ht="13.5" customHeight="1" x14ac:dyDescent="0.15">
      <c r="B54" s="602"/>
      <c r="C54" s="519" t="s">
        <v>768</v>
      </c>
      <c r="D54" s="1149" t="s">
        <v>786</v>
      </c>
      <c r="E54" s="1149"/>
      <c r="F54" s="1149"/>
      <c r="G54" s="1149"/>
      <c r="H54" s="1149"/>
      <c r="I54" s="1149"/>
      <c r="J54" s="1149"/>
      <c r="K54" s="1149"/>
      <c r="L54" s="1149"/>
      <c r="M54" s="1149"/>
      <c r="N54" s="1008"/>
      <c r="O54" s="1009"/>
      <c r="P54" s="635" t="s">
        <v>642</v>
      </c>
      <c r="Q54" s="492" t="s">
        <v>770</v>
      </c>
      <c r="R54" s="1415" t="s">
        <v>787</v>
      </c>
      <c r="S54" s="1415"/>
      <c r="T54" s="1415"/>
      <c r="U54" s="1415"/>
      <c r="V54" s="1415"/>
      <c r="X54" s="497"/>
      <c r="Y54" s="498"/>
      <c r="Z54" s="498"/>
      <c r="AA54" s="498"/>
      <c r="AB54" s="499"/>
    </row>
    <row r="55" spans="2:28" x14ac:dyDescent="0.15">
      <c r="B55" s="602"/>
      <c r="R55" s="1415"/>
      <c r="S55" s="1415"/>
      <c r="T55" s="1415"/>
      <c r="U55" s="1415"/>
      <c r="V55" s="1415"/>
      <c r="X55" s="497"/>
      <c r="Y55" s="190" t="s">
        <v>10</v>
      </c>
      <c r="Z55" s="190" t="s">
        <v>705</v>
      </c>
      <c r="AA55" s="190" t="s">
        <v>10</v>
      </c>
      <c r="AB55" s="499"/>
    </row>
    <row r="56" spans="2:28" x14ac:dyDescent="0.15">
      <c r="B56" s="602"/>
      <c r="X56" s="497"/>
      <c r="Y56" s="498"/>
      <c r="Z56" s="498"/>
      <c r="AA56" s="498"/>
      <c r="AB56" s="499"/>
    </row>
    <row r="57" spans="2:28" ht="13.15" customHeight="1" x14ac:dyDescent="0.15">
      <c r="B57" s="1116" t="s">
        <v>788</v>
      </c>
      <c r="C57" s="1397"/>
      <c r="D57" s="1397"/>
      <c r="E57" s="1397"/>
      <c r="F57" s="1397"/>
      <c r="G57" s="1397"/>
      <c r="H57" s="1397"/>
      <c r="I57" s="1397"/>
      <c r="J57" s="1397"/>
      <c r="K57" s="1397"/>
      <c r="L57" s="1397"/>
      <c r="M57" s="1397"/>
      <c r="N57" s="1397"/>
      <c r="O57" s="1397"/>
      <c r="P57" s="1397"/>
      <c r="Q57" s="1397"/>
      <c r="R57" s="1397"/>
      <c r="S57" s="1397"/>
      <c r="T57" s="1397"/>
      <c r="U57" s="1397"/>
      <c r="V57" s="1397"/>
      <c r="X57" s="497"/>
      <c r="Y57" s="185" t="s">
        <v>704</v>
      </c>
      <c r="Z57" s="185" t="s">
        <v>705</v>
      </c>
      <c r="AA57" s="185" t="s">
        <v>706</v>
      </c>
      <c r="AB57" s="499"/>
    </row>
    <row r="58" spans="2:28" ht="12.75" customHeight="1" x14ac:dyDescent="0.15">
      <c r="B58" s="1396"/>
      <c r="C58" s="1397"/>
      <c r="D58" s="1397"/>
      <c r="E58" s="1397"/>
      <c r="F58" s="1397"/>
      <c r="G58" s="1397"/>
      <c r="H58" s="1397"/>
      <c r="I58" s="1397"/>
      <c r="J58" s="1397"/>
      <c r="K58" s="1397"/>
      <c r="L58" s="1397"/>
      <c r="M58" s="1397"/>
      <c r="N58" s="1397"/>
      <c r="O58" s="1397"/>
      <c r="P58" s="1397"/>
      <c r="Q58" s="1397"/>
      <c r="R58" s="1397"/>
      <c r="S58" s="1397"/>
      <c r="T58" s="1397"/>
      <c r="U58" s="1397"/>
      <c r="V58" s="1397"/>
      <c r="X58" s="497"/>
      <c r="Y58" s="185"/>
      <c r="Z58" s="185"/>
      <c r="AA58" s="185"/>
      <c r="AB58" s="499"/>
    </row>
    <row r="59" spans="2:28" ht="6" customHeight="1" x14ac:dyDescent="0.15">
      <c r="B59" s="602"/>
      <c r="X59" s="497"/>
      <c r="Y59" s="185"/>
      <c r="Z59" s="185"/>
      <c r="AA59" s="185"/>
      <c r="AB59" s="499"/>
    </row>
    <row r="60" spans="2:28" x14ac:dyDescent="0.15">
      <c r="B60" s="602"/>
      <c r="C60" s="514" t="s">
        <v>760</v>
      </c>
      <c r="D60" s="190" t="s">
        <v>10</v>
      </c>
      <c r="E60" s="1401" t="s">
        <v>761</v>
      </c>
      <c r="F60" s="1401"/>
      <c r="G60" s="190" t="s">
        <v>10</v>
      </c>
      <c r="H60" s="1027" t="s">
        <v>762</v>
      </c>
      <c r="I60" s="1027"/>
      <c r="J60" s="2" t="s">
        <v>789</v>
      </c>
      <c r="K60" s="2"/>
      <c r="X60" s="497"/>
      <c r="Y60" s="498"/>
      <c r="Z60" s="498"/>
      <c r="AA60" s="498"/>
      <c r="AB60" s="499"/>
    </row>
    <row r="61" spans="2:28" ht="39.75" customHeight="1" x14ac:dyDescent="0.15">
      <c r="B61" s="602"/>
      <c r="C61" s="1027" t="s">
        <v>790</v>
      </c>
      <c r="D61" s="1027"/>
      <c r="E61" s="1027"/>
      <c r="F61" s="1027"/>
      <c r="G61" s="1027"/>
      <c r="H61" s="1027"/>
      <c r="I61" s="1027"/>
      <c r="J61" s="1027"/>
      <c r="K61" s="1027"/>
      <c r="L61" s="1027"/>
      <c r="M61" s="1027"/>
      <c r="N61" s="1027"/>
      <c r="O61" s="1027"/>
      <c r="P61" s="1027"/>
      <c r="Q61" s="1027"/>
      <c r="R61" s="1027"/>
      <c r="S61" s="1027"/>
      <c r="T61" s="1027"/>
      <c r="U61" s="1027"/>
      <c r="V61" s="1027"/>
      <c r="W61" s="1140"/>
      <c r="X61" s="101"/>
      <c r="Y61" s="190" t="s">
        <v>10</v>
      </c>
      <c r="Z61" s="190" t="s">
        <v>705</v>
      </c>
      <c r="AA61" s="190" t="s">
        <v>10</v>
      </c>
      <c r="AB61" s="128"/>
    </row>
    <row r="62" spans="2:28" x14ac:dyDescent="0.15">
      <c r="B62" s="602"/>
      <c r="C62" s="492" t="s">
        <v>710</v>
      </c>
      <c r="X62" s="101"/>
      <c r="Y62" s="2"/>
      <c r="Z62" s="2"/>
      <c r="AA62" s="2"/>
      <c r="AB62" s="128"/>
    </row>
    <row r="63" spans="2:28" x14ac:dyDescent="0.15">
      <c r="B63" s="602"/>
      <c r="C63" s="1027" t="s">
        <v>791</v>
      </c>
      <c r="D63" s="1027"/>
      <c r="E63" s="1027"/>
      <c r="F63" s="1027"/>
      <c r="G63" s="1027"/>
      <c r="H63" s="1027"/>
      <c r="I63" s="1027"/>
      <c r="J63" s="1027"/>
      <c r="K63" s="1027"/>
      <c r="L63" s="1027"/>
      <c r="M63" s="1027"/>
      <c r="N63" s="1027"/>
      <c r="O63" s="1027"/>
      <c r="P63" s="1027"/>
      <c r="Q63" s="1027"/>
      <c r="R63" s="1027"/>
      <c r="S63" s="1027"/>
      <c r="T63" s="1027"/>
      <c r="U63" s="1027"/>
      <c r="V63" s="1027"/>
      <c r="W63" s="1140"/>
      <c r="X63" s="101"/>
      <c r="Y63" s="190" t="s">
        <v>10</v>
      </c>
      <c r="Z63" s="190" t="s">
        <v>705</v>
      </c>
      <c r="AA63" s="190" t="s">
        <v>10</v>
      </c>
      <c r="AB63" s="128"/>
    </row>
    <row r="64" spans="2:28" x14ac:dyDescent="0.15">
      <c r="B64" s="610"/>
      <c r="C64" s="505"/>
      <c r="D64" s="505"/>
      <c r="E64" s="505"/>
      <c r="F64" s="505"/>
      <c r="G64" s="505"/>
      <c r="H64" s="505"/>
      <c r="I64" s="505"/>
      <c r="J64" s="505"/>
      <c r="K64" s="505"/>
      <c r="L64" s="505"/>
      <c r="M64" s="505"/>
      <c r="N64" s="505"/>
      <c r="O64" s="505"/>
      <c r="P64" s="505"/>
      <c r="Q64" s="505"/>
      <c r="R64" s="505"/>
      <c r="S64" s="505"/>
      <c r="T64" s="505"/>
      <c r="U64" s="505"/>
      <c r="V64" s="505"/>
      <c r="W64" s="505"/>
      <c r="X64" s="610"/>
      <c r="Y64" s="505"/>
      <c r="Z64" s="505"/>
      <c r="AA64" s="505"/>
      <c r="AB64" s="611"/>
    </row>
    <row r="66" spans="2:2" x14ac:dyDescent="0.15">
      <c r="B66" s="492" t="s">
        <v>792</v>
      </c>
    </row>
    <row r="67" spans="2:2" x14ac:dyDescent="0.15">
      <c r="B67" s="492" t="s">
        <v>793</v>
      </c>
    </row>
    <row r="68" spans="2:2" x14ac:dyDescent="0.15">
      <c r="B68" s="492" t="s">
        <v>794</v>
      </c>
    </row>
    <row r="69" spans="2:2" x14ac:dyDescent="0.15">
      <c r="B69" s="492" t="s">
        <v>795</v>
      </c>
    </row>
    <row r="70" spans="2:2" x14ac:dyDescent="0.15">
      <c r="B70" s="492" t="s">
        <v>796</v>
      </c>
    </row>
    <row r="71" spans="2:2" x14ac:dyDescent="0.15">
      <c r="B71" s="492" t="s">
        <v>797</v>
      </c>
    </row>
    <row r="90" spans="12:12" x14ac:dyDescent="0.15">
      <c r="L90" s="493"/>
    </row>
    <row r="122" spans="3:7" x14ac:dyDescent="0.15">
      <c r="C122" s="505"/>
      <c r="D122" s="505"/>
      <c r="E122" s="505"/>
      <c r="F122" s="505"/>
      <c r="G122" s="505"/>
    </row>
    <row r="123" spans="3:7" x14ac:dyDescent="0.15">
      <c r="C123" s="507"/>
    </row>
  </sheetData>
  <mergeCells count="58">
    <mergeCell ref="D53:M53"/>
    <mergeCell ref="N53:O53"/>
    <mergeCell ref="C61:W61"/>
    <mergeCell ref="C63:W63"/>
    <mergeCell ref="D54:M54"/>
    <mergeCell ref="N54:O54"/>
    <mergeCell ref="R54:V55"/>
    <mergeCell ref="B57:V58"/>
    <mergeCell ref="E60:F60"/>
    <mergeCell ref="H60:I60"/>
    <mergeCell ref="X41:AB41"/>
    <mergeCell ref="C43:J43"/>
    <mergeCell ref="K43:P43"/>
    <mergeCell ref="Q43:V43"/>
    <mergeCell ref="C44:H45"/>
    <mergeCell ref="I44:J44"/>
    <mergeCell ref="K44:O44"/>
    <mergeCell ref="Q44:V44"/>
    <mergeCell ref="I45:J45"/>
    <mergeCell ref="K45:O45"/>
    <mergeCell ref="Q45:U45"/>
    <mergeCell ref="C47:V47"/>
    <mergeCell ref="C49:V49"/>
    <mergeCell ref="D52:M52"/>
    <mergeCell ref="D39:M39"/>
    <mergeCell ref="N39:O39"/>
    <mergeCell ref="R39:V39"/>
    <mergeCell ref="N52:P52"/>
    <mergeCell ref="N37:O37"/>
    <mergeCell ref="D38:M38"/>
    <mergeCell ref="N38:O38"/>
    <mergeCell ref="D25:W25"/>
    <mergeCell ref="B27:V28"/>
    <mergeCell ref="C31:W31"/>
    <mergeCell ref="E33:F33"/>
    <mergeCell ref="H33:I33"/>
    <mergeCell ref="R38:V38"/>
    <mergeCell ref="D36:M36"/>
    <mergeCell ref="N36:P36"/>
    <mergeCell ref="D37:M37"/>
    <mergeCell ref="C24:W24"/>
    <mergeCell ref="B8:F8"/>
    <mergeCell ref="B9:F10"/>
    <mergeCell ref="B13:V14"/>
    <mergeCell ref="C16:W16"/>
    <mergeCell ref="C17:W17"/>
    <mergeCell ref="C18:W18"/>
    <mergeCell ref="C19:W19"/>
    <mergeCell ref="C20:W20"/>
    <mergeCell ref="C21:W21"/>
    <mergeCell ref="C22:W22"/>
    <mergeCell ref="C23:W23"/>
    <mergeCell ref="T3:U3"/>
    <mergeCell ref="W3:X3"/>
    <mergeCell ref="Z3:AA3"/>
    <mergeCell ref="B5:AB5"/>
    <mergeCell ref="B7:F7"/>
    <mergeCell ref="G7:AB7"/>
  </mergeCells>
  <phoneticPr fontId="2"/>
  <dataValidations count="1">
    <dataValidation type="list" allowBlank="1" showInputMessage="1" showErrorMessage="1" sqref="G8:G10 L8 Q8:Q10 AA55 Y37:Y39 AA37:AA39 Y61 AA61 Y63 AA63 D33 G33 D60 G60 Y55 AA47:AA50 Y47:Y50 Y16:Y25 AA16:AA25" xr:uid="{0843DA47-A96C-4A80-9600-DE24A140150C}">
      <formula1>"□,■"</formula1>
    </dataValidation>
  </dataValidations>
  <pageMargins left="0.7" right="0.7" top="0.75" bottom="0.75" header="0.3" footer="0.3"/>
  <pageSetup paperSize="9" scale="55" orientation="portrait" r:id="rId1"/>
  <rowBreaks count="1" manualBreakCount="1">
    <brk id="73"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3410C-634A-4FA4-8890-03E3A5562C17}">
  <dimension ref="B2:AB114"/>
  <sheetViews>
    <sheetView topLeftCell="A158" zoomScaleNormal="100" workbookViewId="0">
      <selection activeCell="B87" sqref="B87:R87"/>
    </sheetView>
  </sheetViews>
  <sheetFormatPr defaultColWidth="4" defaultRowHeight="13.5" x14ac:dyDescent="0.15"/>
  <cols>
    <col min="1" max="1" width="2.875" style="492" customWidth="1"/>
    <col min="2" max="2" width="2.375" style="492" customWidth="1"/>
    <col min="3" max="11" width="3.625" style="492" customWidth="1"/>
    <col min="12" max="12" width="4.5" style="492" customWidth="1"/>
    <col min="13" max="21" width="3.625" style="492" customWidth="1"/>
    <col min="22" max="22" width="2.875" style="492" customWidth="1"/>
    <col min="23" max="23" width="2.125" style="492" customWidth="1"/>
    <col min="24" max="27" width="3.25" style="492" customWidth="1"/>
    <col min="28" max="28" width="3.75" style="492" customWidth="1"/>
    <col min="29" max="29" width="0.875" style="492" customWidth="1"/>
    <col min="30" max="16384" width="4" style="492"/>
  </cols>
  <sheetData>
    <row r="2" spans="2:28" x14ac:dyDescent="0.15">
      <c r="B2" s="492" t="s">
        <v>798</v>
      </c>
    </row>
    <row r="3" spans="2:28" x14ac:dyDescent="0.15">
      <c r="Q3" s="676"/>
      <c r="R3" s="676"/>
      <c r="S3" s="543" t="s">
        <v>354</v>
      </c>
      <c r="T3" s="1011"/>
      <c r="U3" s="1011"/>
      <c r="V3" s="498" t="s">
        <v>355</v>
      </c>
      <c r="W3" s="1011"/>
      <c r="X3" s="1011"/>
      <c r="Y3" s="498" t="s">
        <v>523</v>
      </c>
      <c r="Z3" s="1011"/>
      <c r="AA3" s="1011"/>
      <c r="AB3" s="498" t="s">
        <v>524</v>
      </c>
    </row>
    <row r="4" spans="2:28" x14ac:dyDescent="0.15">
      <c r="S4" s="676"/>
      <c r="T4" s="676"/>
      <c r="U4" s="676"/>
    </row>
    <row r="5" spans="2:28" ht="20.100000000000001" customHeight="1" x14ac:dyDescent="0.15">
      <c r="B5" s="1011" t="s">
        <v>799</v>
      </c>
      <c r="C5" s="1011"/>
      <c r="D5" s="1011"/>
      <c r="E5" s="1011"/>
      <c r="F5" s="1011"/>
      <c r="G5" s="1011"/>
      <c r="H5" s="1011"/>
      <c r="I5" s="1011"/>
      <c r="J5" s="1011"/>
      <c r="K5" s="1011"/>
      <c r="L5" s="1011"/>
      <c r="M5" s="1011"/>
      <c r="N5" s="1011"/>
      <c r="O5" s="1011"/>
      <c r="P5" s="1011"/>
      <c r="Q5" s="1011"/>
      <c r="R5" s="1011"/>
      <c r="S5" s="1011"/>
      <c r="T5" s="1011"/>
      <c r="U5" s="1011"/>
      <c r="V5" s="1011"/>
      <c r="W5" s="1011"/>
      <c r="X5" s="1011"/>
      <c r="Y5" s="1011"/>
      <c r="Z5" s="1011"/>
      <c r="AA5" s="1011"/>
      <c r="AB5" s="1011"/>
    </row>
    <row r="7" spans="2:28" ht="23.25" customHeight="1" x14ac:dyDescent="0.15">
      <c r="B7" s="1008" t="s">
        <v>728</v>
      </c>
      <c r="C7" s="1009"/>
      <c r="D7" s="1009"/>
      <c r="E7" s="1009"/>
      <c r="F7" s="1010"/>
      <c r="G7" s="1008"/>
      <c r="H7" s="1009"/>
      <c r="I7" s="1009"/>
      <c r="J7" s="1009"/>
      <c r="K7" s="1009"/>
      <c r="L7" s="1009"/>
      <c r="M7" s="1009"/>
      <c r="N7" s="1009"/>
      <c r="O7" s="1009"/>
      <c r="P7" s="1009"/>
      <c r="Q7" s="1009"/>
      <c r="R7" s="1009"/>
      <c r="S7" s="1009"/>
      <c r="T7" s="1009"/>
      <c r="U7" s="1009"/>
      <c r="V7" s="1009"/>
      <c r="W7" s="1009"/>
      <c r="X7" s="1009"/>
      <c r="Y7" s="1009"/>
      <c r="Z7" s="1009"/>
      <c r="AA7" s="1009"/>
      <c r="AB7" s="1010"/>
    </row>
    <row r="8" spans="2:28" ht="23.25" customHeight="1" x14ac:dyDescent="0.15">
      <c r="B8" s="1008" t="s">
        <v>729</v>
      </c>
      <c r="C8" s="1009"/>
      <c r="D8" s="1009"/>
      <c r="E8" s="1009"/>
      <c r="F8" s="1010"/>
      <c r="G8" s="188" t="s">
        <v>10</v>
      </c>
      <c r="H8" s="624" t="s">
        <v>697</v>
      </c>
      <c r="I8" s="624"/>
      <c r="J8" s="624"/>
      <c r="K8" s="624"/>
      <c r="L8" s="189" t="s">
        <v>10</v>
      </c>
      <c r="M8" s="624" t="s">
        <v>698</v>
      </c>
      <c r="N8" s="624"/>
      <c r="O8" s="624"/>
      <c r="P8" s="624"/>
      <c r="Q8" s="189" t="s">
        <v>10</v>
      </c>
      <c r="R8" s="624" t="s">
        <v>699</v>
      </c>
      <c r="S8" s="624"/>
      <c r="T8" s="624"/>
      <c r="U8" s="490"/>
      <c r="V8" s="490"/>
      <c r="W8" s="490"/>
      <c r="X8" s="490"/>
      <c r="Y8" s="490"/>
      <c r="Z8" s="490"/>
      <c r="AA8" s="490"/>
      <c r="AB8" s="491"/>
    </row>
    <row r="10" spans="2:28" x14ac:dyDescent="0.15">
      <c r="B10" s="608"/>
      <c r="C10" s="507"/>
      <c r="D10" s="507"/>
      <c r="E10" s="507"/>
      <c r="F10" s="507"/>
      <c r="G10" s="507"/>
      <c r="H10" s="507"/>
      <c r="I10" s="507"/>
      <c r="J10" s="507"/>
      <c r="K10" s="507"/>
      <c r="L10" s="507"/>
      <c r="M10" s="507"/>
      <c r="N10" s="507"/>
      <c r="O10" s="507"/>
      <c r="P10" s="507"/>
      <c r="Q10" s="507"/>
      <c r="R10" s="507"/>
      <c r="S10" s="507"/>
      <c r="T10" s="507"/>
      <c r="U10" s="507"/>
      <c r="V10" s="507"/>
      <c r="W10" s="507"/>
      <c r="X10" s="608"/>
      <c r="Y10" s="507"/>
      <c r="Z10" s="507"/>
      <c r="AA10" s="507"/>
      <c r="AB10" s="609"/>
    </row>
    <row r="11" spans="2:28" x14ac:dyDescent="0.15">
      <c r="B11" s="602" t="s">
        <v>800</v>
      </c>
      <c r="X11" s="602"/>
      <c r="Y11" s="185" t="s">
        <v>704</v>
      </c>
      <c r="Z11" s="185" t="s">
        <v>705</v>
      </c>
      <c r="AA11" s="185" t="s">
        <v>706</v>
      </c>
      <c r="AB11" s="515"/>
    </row>
    <row r="12" spans="2:28" ht="6" customHeight="1" x14ac:dyDescent="0.15">
      <c r="B12" s="602"/>
      <c r="X12" s="602"/>
      <c r="AB12" s="515"/>
    </row>
    <row r="13" spans="2:28" ht="36" customHeight="1" x14ac:dyDescent="0.15">
      <c r="B13" s="602"/>
      <c r="C13" s="1027" t="s">
        <v>747</v>
      </c>
      <c r="D13" s="1027"/>
      <c r="E13" s="1027"/>
      <c r="F13" s="1027"/>
      <c r="G13" s="1027"/>
      <c r="H13" s="1027"/>
      <c r="I13" s="1027"/>
      <c r="J13" s="1027"/>
      <c r="K13" s="1027"/>
      <c r="L13" s="1027"/>
      <c r="M13" s="1027"/>
      <c r="N13" s="1027"/>
      <c r="O13" s="1027"/>
      <c r="P13" s="1027"/>
      <c r="Q13" s="1027"/>
      <c r="R13" s="1027"/>
      <c r="S13" s="1027"/>
      <c r="T13" s="1027"/>
      <c r="U13" s="1027"/>
      <c r="V13" s="1027"/>
      <c r="W13" s="1140"/>
      <c r="X13" s="101"/>
      <c r="Y13" s="190" t="s">
        <v>10</v>
      </c>
      <c r="Z13" s="190" t="s">
        <v>705</v>
      </c>
      <c r="AA13" s="190" t="s">
        <v>10</v>
      </c>
      <c r="AB13" s="128"/>
    </row>
    <row r="14" spans="2:28" ht="20.100000000000001" customHeight="1" x14ac:dyDescent="0.15">
      <c r="B14" s="602"/>
      <c r="C14" s="1401" t="s">
        <v>748</v>
      </c>
      <c r="D14" s="1401"/>
      <c r="E14" s="1401"/>
      <c r="F14" s="1401"/>
      <c r="G14" s="1401"/>
      <c r="H14" s="1401"/>
      <c r="I14" s="1401"/>
      <c r="J14" s="1401"/>
      <c r="K14" s="1401"/>
      <c r="L14" s="1401"/>
      <c r="M14" s="1401"/>
      <c r="N14" s="1401"/>
      <c r="O14" s="1401"/>
      <c r="P14" s="1401"/>
      <c r="Q14" s="1401"/>
      <c r="R14" s="1401"/>
      <c r="S14" s="1401"/>
      <c r="T14" s="1401"/>
      <c r="U14" s="1401"/>
      <c r="V14" s="1401"/>
      <c r="W14" s="1403"/>
      <c r="X14" s="101"/>
      <c r="Y14" s="190" t="s">
        <v>10</v>
      </c>
      <c r="Z14" s="190" t="s">
        <v>705</v>
      </c>
      <c r="AA14" s="190" t="s">
        <v>10</v>
      </c>
      <c r="AB14" s="128"/>
    </row>
    <row r="15" spans="2:28" ht="33.75" customHeight="1" x14ac:dyDescent="0.15">
      <c r="B15" s="602"/>
      <c r="C15" s="1027" t="s">
        <v>749</v>
      </c>
      <c r="D15" s="1027"/>
      <c r="E15" s="1027"/>
      <c r="F15" s="1027"/>
      <c r="G15" s="1027"/>
      <c r="H15" s="1027"/>
      <c r="I15" s="1027"/>
      <c r="J15" s="1027"/>
      <c r="K15" s="1027"/>
      <c r="L15" s="1027"/>
      <c r="M15" s="1027"/>
      <c r="N15" s="1027"/>
      <c r="O15" s="1027"/>
      <c r="P15" s="1027"/>
      <c r="Q15" s="1027"/>
      <c r="R15" s="1027"/>
      <c r="S15" s="1027"/>
      <c r="T15" s="1027"/>
      <c r="U15" s="1027"/>
      <c r="V15" s="1027"/>
      <c r="W15" s="1140"/>
      <c r="X15" s="101"/>
      <c r="Y15" s="190" t="s">
        <v>10</v>
      </c>
      <c r="Z15" s="190" t="s">
        <v>705</v>
      </c>
      <c r="AA15" s="190" t="s">
        <v>10</v>
      </c>
      <c r="AB15" s="128"/>
    </row>
    <row r="16" spans="2:28" ht="20.100000000000001" customHeight="1" x14ac:dyDescent="0.15">
      <c r="B16" s="602"/>
      <c r="C16" s="1401" t="s">
        <v>750</v>
      </c>
      <c r="D16" s="1401"/>
      <c r="E16" s="1401"/>
      <c r="F16" s="1401"/>
      <c r="G16" s="1401"/>
      <c r="H16" s="1401"/>
      <c r="I16" s="1401"/>
      <c r="J16" s="1401"/>
      <c r="K16" s="1401"/>
      <c r="L16" s="1401"/>
      <c r="M16" s="1401"/>
      <c r="N16" s="1401"/>
      <c r="O16" s="1401"/>
      <c r="P16" s="1401"/>
      <c r="Q16" s="1401"/>
      <c r="R16" s="1401"/>
      <c r="S16" s="1401"/>
      <c r="T16" s="1401"/>
      <c r="U16" s="1401"/>
      <c r="V16" s="1401"/>
      <c r="W16" s="1403"/>
      <c r="X16" s="101"/>
      <c r="Y16" s="190" t="s">
        <v>10</v>
      </c>
      <c r="Z16" s="190" t="s">
        <v>705</v>
      </c>
      <c r="AA16" s="190" t="s">
        <v>10</v>
      </c>
      <c r="AB16" s="128"/>
    </row>
    <row r="17" spans="2:28" ht="20.100000000000001" customHeight="1" x14ac:dyDescent="0.15">
      <c r="B17" s="602"/>
      <c r="C17" s="1401" t="s">
        <v>751</v>
      </c>
      <c r="D17" s="1401"/>
      <c r="E17" s="1401"/>
      <c r="F17" s="1401"/>
      <c r="G17" s="1401"/>
      <c r="H17" s="1401"/>
      <c r="I17" s="1401"/>
      <c r="J17" s="1401"/>
      <c r="K17" s="1401"/>
      <c r="L17" s="1401"/>
      <c r="M17" s="1401"/>
      <c r="N17" s="1401"/>
      <c r="O17" s="1401"/>
      <c r="P17" s="1401"/>
      <c r="Q17" s="1401"/>
      <c r="R17" s="1401"/>
      <c r="S17" s="1401"/>
      <c r="T17" s="1401"/>
      <c r="U17" s="1401"/>
      <c r="V17" s="1401"/>
      <c r="W17" s="1403"/>
      <c r="X17" s="101"/>
      <c r="Y17" s="190" t="s">
        <v>10</v>
      </c>
      <c r="Z17" s="190" t="s">
        <v>705</v>
      </c>
      <c r="AA17" s="190" t="s">
        <v>10</v>
      </c>
      <c r="AB17" s="128"/>
    </row>
    <row r="18" spans="2:28" ht="31.5" customHeight="1" x14ac:dyDescent="0.15">
      <c r="B18" s="602"/>
      <c r="C18" s="1027" t="s">
        <v>801</v>
      </c>
      <c r="D18" s="1027"/>
      <c r="E18" s="1027"/>
      <c r="F18" s="1027"/>
      <c r="G18" s="1027"/>
      <c r="H18" s="1027"/>
      <c r="I18" s="1027"/>
      <c r="J18" s="1027"/>
      <c r="K18" s="1027"/>
      <c r="L18" s="1027"/>
      <c r="M18" s="1027"/>
      <c r="N18" s="1027"/>
      <c r="O18" s="1027"/>
      <c r="P18" s="1027"/>
      <c r="Q18" s="1027"/>
      <c r="R18" s="1027"/>
      <c r="S18" s="1027"/>
      <c r="T18" s="1027"/>
      <c r="U18" s="1027"/>
      <c r="V18" s="1027"/>
      <c r="W18" s="1140"/>
      <c r="X18" s="101"/>
      <c r="Y18" s="190" t="s">
        <v>10</v>
      </c>
      <c r="Z18" s="190" t="s">
        <v>705</v>
      </c>
      <c r="AA18" s="190" t="s">
        <v>10</v>
      </c>
      <c r="AB18" s="128"/>
    </row>
    <row r="19" spans="2:28" ht="21" customHeight="1" x14ac:dyDescent="0.15">
      <c r="B19" s="602"/>
      <c r="C19" s="514" t="s">
        <v>760</v>
      </c>
      <c r="D19" s="190" t="s">
        <v>10</v>
      </c>
      <c r="E19" s="1401" t="s">
        <v>761</v>
      </c>
      <c r="F19" s="1401"/>
      <c r="G19" s="190" t="s">
        <v>10</v>
      </c>
      <c r="H19" s="1027" t="s">
        <v>762</v>
      </c>
      <c r="I19" s="1027"/>
      <c r="J19" s="2" t="s">
        <v>789</v>
      </c>
      <c r="K19" s="2"/>
      <c r="V19" s="513"/>
      <c r="W19" s="529"/>
      <c r="X19" s="101"/>
      <c r="Y19" s="190"/>
      <c r="Z19" s="190"/>
      <c r="AA19" s="190"/>
      <c r="AB19" s="128"/>
    </row>
    <row r="20" spans="2:28" ht="19.5" customHeight="1" x14ac:dyDescent="0.15">
      <c r="B20" s="602"/>
      <c r="C20" s="492" t="s">
        <v>802</v>
      </c>
      <c r="U20" s="513"/>
      <c r="V20" s="513"/>
      <c r="W20" s="529"/>
      <c r="X20" s="101"/>
      <c r="Y20" s="190"/>
      <c r="Z20" s="190"/>
      <c r="AA20" s="190"/>
      <c r="AB20" s="128"/>
    </row>
    <row r="21" spans="2:28" ht="31.5" customHeight="1" x14ac:dyDescent="0.15">
      <c r="B21" s="602"/>
      <c r="C21" s="642" t="s">
        <v>586</v>
      </c>
      <c r="D21" s="1033" t="s">
        <v>803</v>
      </c>
      <c r="E21" s="1034"/>
      <c r="F21" s="1034"/>
      <c r="G21" s="1034"/>
      <c r="H21" s="1034"/>
      <c r="I21" s="1034"/>
      <c r="J21" s="1034"/>
      <c r="K21" s="1034"/>
      <c r="L21" s="1034"/>
      <c r="M21" s="1034"/>
      <c r="N21" s="1034"/>
      <c r="O21" s="1034"/>
      <c r="P21" s="1128"/>
      <c r="Q21" s="1008"/>
      <c r="R21" s="1009"/>
      <c r="S21" s="590" t="s">
        <v>642</v>
      </c>
      <c r="U21" s="513"/>
      <c r="V21" s="513"/>
      <c r="W21" s="529"/>
      <c r="X21" s="101"/>
      <c r="Y21" s="190"/>
      <c r="Z21" s="190"/>
      <c r="AA21" s="190"/>
      <c r="AB21" s="128"/>
    </row>
    <row r="22" spans="2:28" ht="31.5" customHeight="1" x14ac:dyDescent="0.15">
      <c r="B22" s="602"/>
      <c r="C22" s="642" t="s">
        <v>588</v>
      </c>
      <c r="D22" s="1125" t="s">
        <v>804</v>
      </c>
      <c r="E22" s="1126"/>
      <c r="F22" s="1126"/>
      <c r="G22" s="1126"/>
      <c r="H22" s="1126"/>
      <c r="I22" s="1126"/>
      <c r="J22" s="1126"/>
      <c r="K22" s="1126"/>
      <c r="L22" s="1126"/>
      <c r="M22" s="1126"/>
      <c r="N22" s="1126"/>
      <c r="O22" s="1126"/>
      <c r="P22" s="1127"/>
      <c r="Q22" s="1008"/>
      <c r="R22" s="1009"/>
      <c r="S22" s="590" t="s">
        <v>642</v>
      </c>
      <c r="T22" s="492" t="s">
        <v>770</v>
      </c>
      <c r="U22" s="1069" t="s">
        <v>805</v>
      </c>
      <c r="V22" s="1069"/>
      <c r="W22" s="1120"/>
      <c r="X22" s="101"/>
      <c r="Y22" s="190" t="s">
        <v>10</v>
      </c>
      <c r="Z22" s="190" t="s">
        <v>705</v>
      </c>
      <c r="AA22" s="190" t="s">
        <v>10</v>
      </c>
      <c r="AB22" s="128"/>
    </row>
    <row r="23" spans="2:28" ht="10.5" customHeight="1" x14ac:dyDescent="0.15">
      <c r="B23" s="602"/>
      <c r="U23" s="513"/>
      <c r="V23" s="513"/>
      <c r="W23" s="529"/>
      <c r="X23" s="101"/>
      <c r="Y23" s="190"/>
      <c r="Z23" s="190"/>
      <c r="AA23" s="190"/>
      <c r="AB23" s="128"/>
    </row>
    <row r="24" spans="2:28" ht="48.75" customHeight="1" x14ac:dyDescent="0.15">
      <c r="B24" s="602"/>
      <c r="C24" s="1027" t="s">
        <v>806</v>
      </c>
      <c r="D24" s="1027"/>
      <c r="E24" s="1027"/>
      <c r="F24" s="1027"/>
      <c r="G24" s="1027"/>
      <c r="H24" s="1027"/>
      <c r="I24" s="1027"/>
      <c r="J24" s="1027"/>
      <c r="K24" s="1027"/>
      <c r="L24" s="1027"/>
      <c r="M24" s="1027"/>
      <c r="N24" s="1027"/>
      <c r="O24" s="1027"/>
      <c r="P24" s="1027"/>
      <c r="Q24" s="1027"/>
      <c r="R24" s="1027"/>
      <c r="S24" s="1027"/>
      <c r="T24" s="1027"/>
      <c r="U24" s="1027"/>
      <c r="V24" s="1027"/>
      <c r="W24" s="1140"/>
      <c r="X24" s="497"/>
      <c r="Y24" s="190" t="s">
        <v>10</v>
      </c>
      <c r="Z24" s="190" t="s">
        <v>705</v>
      </c>
      <c r="AA24" s="190" t="s">
        <v>10</v>
      </c>
      <c r="AB24" s="499"/>
    </row>
    <row r="25" spans="2:28" x14ac:dyDescent="0.15">
      <c r="B25" s="610"/>
      <c r="C25" s="505"/>
      <c r="D25" s="505"/>
      <c r="E25" s="505"/>
      <c r="F25" s="505"/>
      <c r="G25" s="505"/>
      <c r="H25" s="505"/>
      <c r="I25" s="505"/>
      <c r="J25" s="505"/>
      <c r="K25" s="505"/>
      <c r="L25" s="505"/>
      <c r="M25" s="505"/>
      <c r="N25" s="505"/>
      <c r="O25" s="505"/>
      <c r="P25" s="505"/>
      <c r="Q25" s="505"/>
      <c r="R25" s="505"/>
      <c r="S25" s="505"/>
      <c r="T25" s="505"/>
      <c r="U25" s="505"/>
      <c r="V25" s="505"/>
      <c r="W25" s="505"/>
      <c r="X25" s="508"/>
      <c r="Y25" s="509"/>
      <c r="Z25" s="509"/>
      <c r="AA25" s="509"/>
      <c r="AB25" s="510"/>
    </row>
    <row r="26" spans="2:28" ht="6" customHeight="1" x14ac:dyDescent="0.15"/>
    <row r="27" spans="2:28" ht="56.25" customHeight="1" x14ac:dyDescent="0.15">
      <c r="B27" s="595" t="s">
        <v>755</v>
      </c>
      <c r="C27" s="1069" t="s">
        <v>807</v>
      </c>
      <c r="D27" s="1069"/>
      <c r="E27" s="1069"/>
      <c r="F27" s="1069"/>
      <c r="G27" s="1069"/>
      <c r="H27" s="1069"/>
      <c r="I27" s="1069"/>
      <c r="J27" s="1069"/>
      <c r="K27" s="1069"/>
      <c r="L27" s="1069"/>
      <c r="M27" s="1069"/>
      <c r="N27" s="1069"/>
      <c r="O27" s="1069"/>
      <c r="P27" s="1069"/>
      <c r="Q27" s="1069"/>
      <c r="R27" s="1069"/>
      <c r="S27" s="1069"/>
      <c r="T27" s="1069"/>
      <c r="U27" s="1069"/>
      <c r="V27" s="1069"/>
      <c r="W27" s="1069"/>
    </row>
    <row r="28" spans="2:28" x14ac:dyDescent="0.15">
      <c r="B28" s="492" t="s">
        <v>808</v>
      </c>
    </row>
    <row r="29" spans="2:28" ht="4.5" customHeight="1" x14ac:dyDescent="0.15"/>
    <row r="30" spans="2:28" x14ac:dyDescent="0.15">
      <c r="B30" s="492" t="s">
        <v>793</v>
      </c>
    </row>
    <row r="113" spans="3:7" x14ac:dyDescent="0.15">
      <c r="C113" s="505"/>
      <c r="D113" s="505"/>
      <c r="E113" s="505"/>
      <c r="F113" s="505"/>
      <c r="G113" s="505"/>
    </row>
    <row r="114" spans="3:7" x14ac:dyDescent="0.15">
      <c r="C114" s="507"/>
    </row>
  </sheetData>
  <mergeCells count="22">
    <mergeCell ref="C24:W24"/>
    <mergeCell ref="C27:W27"/>
    <mergeCell ref="C18:W18"/>
    <mergeCell ref="E19:F19"/>
    <mergeCell ref="H19:I19"/>
    <mergeCell ref="D21:P21"/>
    <mergeCell ref="Q21:R21"/>
    <mergeCell ref="D22:P22"/>
    <mergeCell ref="Q22:R22"/>
    <mergeCell ref="U22:W22"/>
    <mergeCell ref="C17:W17"/>
    <mergeCell ref="T3:U3"/>
    <mergeCell ref="W3:X3"/>
    <mergeCell ref="Z3:AA3"/>
    <mergeCell ref="B5:AB5"/>
    <mergeCell ref="B7:F7"/>
    <mergeCell ref="G7:AB7"/>
    <mergeCell ref="B8:F8"/>
    <mergeCell ref="C13:W13"/>
    <mergeCell ref="C14:W14"/>
    <mergeCell ref="C15:W15"/>
    <mergeCell ref="C16:W16"/>
  </mergeCells>
  <phoneticPr fontId="2"/>
  <dataValidations count="1">
    <dataValidation type="list" allowBlank="1" showInputMessage="1" showErrorMessage="1" sqref="G8 L8 Q8 D19 G19 AA13:AA24 Y13:Y24" xr:uid="{F48A781E-D2D6-47C6-8C95-D3A14CCFA740}">
      <formula1>"□,■"</formula1>
    </dataValidation>
  </dataValidations>
  <pageMargins left="0.7" right="0.7" top="0.75" bottom="0.75" header="0.3" footer="0.3"/>
  <pageSetup paperSize="9" scale="92"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121EF-23D2-47F9-8C41-9DC729E13D3B}">
  <dimension ref="A1:AH123"/>
  <sheetViews>
    <sheetView zoomScaleNormal="100" zoomScaleSheetLayoutView="85" workbookViewId="0">
      <selection activeCell="T36" sqref="T35:T36"/>
    </sheetView>
  </sheetViews>
  <sheetFormatPr defaultRowHeight="13.5" x14ac:dyDescent="0.15"/>
  <cols>
    <col min="1" max="1" width="2.125" style="193" customWidth="1"/>
    <col min="2" max="11" width="3.625" style="193" customWidth="1"/>
    <col min="12" max="12" width="5.625" style="193" customWidth="1"/>
    <col min="13" max="18" width="3.625" style="193" customWidth="1"/>
    <col min="19" max="19" width="5.625" style="193" customWidth="1"/>
    <col min="20" max="25" width="3.625" style="193" customWidth="1"/>
    <col min="26" max="26" width="5.625" style="193" customWidth="1"/>
    <col min="27" max="32" width="3.625" style="193" customWidth="1"/>
    <col min="33" max="33" width="5.625" style="193" customWidth="1"/>
    <col min="34" max="34" width="4" style="193" customWidth="1"/>
    <col min="35" max="35" width="2.125" style="193" customWidth="1"/>
    <col min="36" max="37" width="5.625" style="193" customWidth="1"/>
    <col min="38" max="16384" width="9" style="193"/>
  </cols>
  <sheetData>
    <row r="1" spans="2:34" x14ac:dyDescent="0.15">
      <c r="B1" s="193" t="s">
        <v>809</v>
      </c>
      <c r="M1" s="194"/>
      <c r="N1" s="195"/>
      <c r="O1" s="195"/>
      <c r="P1" s="195"/>
      <c r="T1" s="195"/>
      <c r="U1" s="195"/>
      <c r="V1" s="195"/>
      <c r="W1" s="195"/>
      <c r="X1" s="195"/>
      <c r="Y1" s="195"/>
      <c r="AB1" s="194" t="s">
        <v>810</v>
      </c>
      <c r="AC1" s="196"/>
      <c r="AD1" s="195" t="s">
        <v>811</v>
      </c>
      <c r="AE1" s="196"/>
      <c r="AF1" s="195" t="s">
        <v>812</v>
      </c>
      <c r="AG1" s="196"/>
      <c r="AH1" s="195" t="s">
        <v>813</v>
      </c>
    </row>
    <row r="2" spans="2:34" ht="5.0999999999999996" customHeight="1" x14ac:dyDescent="0.15">
      <c r="M2" s="194"/>
      <c r="N2" s="195"/>
      <c r="O2" s="195"/>
      <c r="P2" s="195"/>
      <c r="Q2" s="194"/>
      <c r="R2" s="195"/>
      <c r="S2" s="195"/>
      <c r="T2" s="195"/>
      <c r="U2" s="195"/>
      <c r="V2" s="195"/>
      <c r="W2" s="195"/>
      <c r="X2" s="195"/>
      <c r="Y2" s="195"/>
      <c r="Z2" s="195"/>
      <c r="AA2" s="195"/>
      <c r="AB2" s="195"/>
      <c r="AC2" s="195"/>
      <c r="AD2" s="195"/>
      <c r="AE2" s="195"/>
      <c r="AF2" s="195"/>
      <c r="AG2" s="195"/>
      <c r="AH2" s="195"/>
    </row>
    <row r="3" spans="2:34" ht="27" customHeight="1" x14ac:dyDescent="0.15">
      <c r="B3" s="1416" t="s">
        <v>814</v>
      </c>
      <c r="C3" s="1416"/>
      <c r="D3" s="1416"/>
      <c r="E3" s="1416"/>
      <c r="F3" s="1416"/>
      <c r="G3" s="1416"/>
      <c r="H3" s="1416"/>
      <c r="I3" s="1416"/>
      <c r="J3" s="1416"/>
      <c r="K3" s="1416"/>
      <c r="L3" s="1416"/>
      <c r="M3" s="1416"/>
      <c r="N3" s="1416"/>
      <c r="O3" s="1416"/>
      <c r="P3" s="1416"/>
      <c r="Q3" s="1416"/>
      <c r="R3" s="1416"/>
      <c r="S3" s="1416"/>
      <c r="T3" s="1416"/>
      <c r="U3" s="1416"/>
      <c r="V3" s="1416"/>
      <c r="W3" s="1416"/>
      <c r="X3" s="1416"/>
      <c r="Y3" s="1416"/>
      <c r="Z3" s="1416"/>
      <c r="AA3" s="1416"/>
      <c r="AB3" s="1416"/>
      <c r="AC3" s="1416"/>
      <c r="AD3" s="1416"/>
      <c r="AE3" s="1416"/>
      <c r="AF3" s="1416"/>
      <c r="AG3" s="1416"/>
      <c r="AH3" s="1416"/>
    </row>
    <row r="4" spans="2:34" ht="5.0999999999999996" customHeight="1" x14ac:dyDescent="0.15">
      <c r="B4" s="195"/>
      <c r="C4" s="195"/>
      <c r="D4" s="195"/>
      <c r="E4" s="195"/>
      <c r="F4" s="195"/>
      <c r="G4" s="195"/>
      <c r="H4" s="195"/>
      <c r="I4" s="195"/>
      <c r="J4" s="195"/>
      <c r="K4" s="195"/>
      <c r="L4" s="195"/>
      <c r="M4" s="195"/>
      <c r="N4" s="195"/>
      <c r="O4" s="195"/>
      <c r="P4" s="195"/>
      <c r="Q4" s="195"/>
      <c r="R4" s="195"/>
      <c r="S4" s="195"/>
      <c r="T4" s="195"/>
      <c r="U4" s="195"/>
      <c r="V4" s="195"/>
      <c r="W4" s="195"/>
      <c r="X4" s="195"/>
      <c r="Y4" s="195"/>
      <c r="Z4" s="195"/>
      <c r="AA4" s="195"/>
      <c r="AB4" s="195"/>
      <c r="AC4" s="195"/>
      <c r="AD4" s="195"/>
      <c r="AE4" s="195"/>
      <c r="AF4" s="195"/>
      <c r="AG4" s="195"/>
      <c r="AH4" s="195"/>
    </row>
    <row r="5" spans="2:34" x14ac:dyDescent="0.15">
      <c r="B5" s="195"/>
      <c r="C5" s="195"/>
      <c r="D5" s="195"/>
      <c r="E5" s="195"/>
      <c r="F5" s="195"/>
      <c r="G5" s="195"/>
      <c r="H5" s="195"/>
      <c r="I5" s="195"/>
      <c r="J5" s="195"/>
      <c r="K5" s="195"/>
      <c r="L5" s="195"/>
      <c r="M5" s="195"/>
      <c r="N5" s="195"/>
      <c r="O5" s="195"/>
      <c r="P5" s="194" t="s">
        <v>815</v>
      </c>
      <c r="Q5" s="1417"/>
      <c r="R5" s="1417"/>
      <c r="S5" s="1417"/>
      <c r="T5" s="1417"/>
      <c r="U5" s="1417"/>
      <c r="V5" s="1417"/>
      <c r="W5" s="1417"/>
      <c r="X5" s="1417"/>
      <c r="Y5" s="1417"/>
      <c r="Z5" s="1417"/>
      <c r="AA5" s="1417"/>
      <c r="AB5" s="1417"/>
      <c r="AC5" s="1417"/>
      <c r="AD5" s="1417"/>
      <c r="AE5" s="1417"/>
      <c r="AF5" s="1417"/>
      <c r="AG5" s="1417"/>
      <c r="AH5" s="1417"/>
    </row>
    <row r="6" spans="2:34" x14ac:dyDescent="0.15">
      <c r="B6" s="195"/>
      <c r="C6" s="195"/>
      <c r="D6" s="195"/>
      <c r="E6" s="195"/>
      <c r="F6" s="195"/>
      <c r="G6" s="195"/>
      <c r="H6" s="195"/>
      <c r="I6" s="195"/>
      <c r="J6" s="195"/>
      <c r="K6" s="195"/>
      <c r="L6" s="195"/>
      <c r="M6" s="195"/>
      <c r="N6" s="195"/>
      <c r="O6" s="195"/>
      <c r="P6" s="194" t="s">
        <v>816</v>
      </c>
      <c r="Q6" s="1418"/>
      <c r="R6" s="1418"/>
      <c r="S6" s="1418"/>
      <c r="T6" s="1418"/>
      <c r="U6" s="1418"/>
      <c r="V6" s="1418"/>
      <c r="W6" s="1418"/>
      <c r="X6" s="1418"/>
      <c r="Y6" s="1418"/>
      <c r="Z6" s="1418"/>
      <c r="AA6" s="1418"/>
      <c r="AB6" s="1418"/>
      <c r="AC6" s="1418"/>
      <c r="AD6" s="1418"/>
      <c r="AE6" s="1418"/>
      <c r="AF6" s="1418"/>
      <c r="AG6" s="1418"/>
      <c r="AH6" s="1418"/>
    </row>
    <row r="7" spans="2:34" ht="10.5" customHeight="1" x14ac:dyDescent="0.15">
      <c r="B7" s="195"/>
      <c r="C7" s="195"/>
      <c r="D7" s="195"/>
      <c r="E7" s="195"/>
      <c r="F7" s="195"/>
      <c r="G7" s="195"/>
      <c r="H7" s="195"/>
      <c r="I7" s="195"/>
      <c r="J7" s="195"/>
      <c r="K7" s="195"/>
      <c r="L7" s="195"/>
      <c r="M7" s="195"/>
      <c r="N7" s="195"/>
      <c r="O7" s="195"/>
      <c r="P7" s="195"/>
      <c r="Q7" s="195"/>
      <c r="R7" s="195"/>
      <c r="S7" s="195"/>
      <c r="T7" s="195"/>
      <c r="U7" s="195"/>
      <c r="V7" s="195"/>
      <c r="W7" s="195"/>
      <c r="X7" s="195"/>
      <c r="Y7" s="195"/>
      <c r="Z7" s="195"/>
      <c r="AA7" s="195"/>
      <c r="AB7" s="195"/>
      <c r="AC7" s="195"/>
      <c r="AD7" s="195"/>
      <c r="AE7" s="195"/>
      <c r="AF7" s="195"/>
      <c r="AG7" s="195"/>
      <c r="AH7" s="195"/>
    </row>
    <row r="8" spans="2:34" x14ac:dyDescent="0.15">
      <c r="B8" s="193" t="s">
        <v>817</v>
      </c>
    </row>
    <row r="9" spans="2:34" x14ac:dyDescent="0.15">
      <c r="C9" s="196" t="s">
        <v>10</v>
      </c>
      <c r="D9" s="193" t="s">
        <v>818</v>
      </c>
      <c r="J9" s="196" t="s">
        <v>10</v>
      </c>
      <c r="K9" s="193" t="s">
        <v>819</v>
      </c>
    </row>
    <row r="10" spans="2:34" ht="10.5" customHeight="1" x14ac:dyDescent="0.15"/>
    <row r="11" spans="2:34" x14ac:dyDescent="0.15">
      <c r="B11" s="193" t="s">
        <v>820</v>
      </c>
    </row>
    <row r="12" spans="2:34" x14ac:dyDescent="0.15">
      <c r="C12" s="196" t="s">
        <v>10</v>
      </c>
      <c r="D12" s="193" t="s">
        <v>821</v>
      </c>
    </row>
    <row r="13" spans="2:34" x14ac:dyDescent="0.15">
      <c r="C13" s="196" t="s">
        <v>10</v>
      </c>
      <c r="D13" s="193" t="s">
        <v>822</v>
      </c>
    </row>
    <row r="14" spans="2:34" ht="10.5" customHeight="1" x14ac:dyDescent="0.15"/>
    <row r="15" spans="2:34" x14ac:dyDescent="0.15">
      <c r="B15" s="193" t="s">
        <v>823</v>
      </c>
    </row>
    <row r="16" spans="2:34" ht="60" customHeight="1" x14ac:dyDescent="0.15">
      <c r="B16" s="1419"/>
      <c r="C16" s="1420"/>
      <c r="D16" s="1420"/>
      <c r="E16" s="1421"/>
      <c r="F16" s="1422" t="s">
        <v>824</v>
      </c>
      <c r="G16" s="1423"/>
      <c r="H16" s="1423"/>
      <c r="I16" s="1423"/>
      <c r="J16" s="1423"/>
      <c r="K16" s="1423"/>
      <c r="L16" s="1424"/>
      <c r="M16" s="1422" t="s">
        <v>825</v>
      </c>
      <c r="N16" s="1423"/>
      <c r="O16" s="1423"/>
      <c r="P16" s="1423"/>
      <c r="Q16" s="1423"/>
      <c r="R16" s="1423"/>
      <c r="S16" s="1424"/>
      <c r="T16" s="1422" t="s">
        <v>826</v>
      </c>
      <c r="U16" s="1423"/>
      <c r="V16" s="1423"/>
      <c r="W16" s="1423"/>
      <c r="X16" s="1423"/>
      <c r="Y16" s="1423"/>
      <c r="Z16" s="1424"/>
      <c r="AA16" s="1422" t="s">
        <v>827</v>
      </c>
      <c r="AB16" s="1423"/>
      <c r="AC16" s="1423"/>
      <c r="AD16" s="1423"/>
      <c r="AE16" s="1423"/>
      <c r="AF16" s="1423"/>
      <c r="AG16" s="1424"/>
    </row>
    <row r="17" spans="2:33" x14ac:dyDescent="0.15">
      <c r="B17" s="1419">
        <v>4</v>
      </c>
      <c r="C17" s="1420"/>
      <c r="D17" s="1420" t="s">
        <v>812</v>
      </c>
      <c r="E17" s="1421"/>
      <c r="F17" s="1425"/>
      <c r="G17" s="1426"/>
      <c r="H17" s="1426"/>
      <c r="I17" s="1426"/>
      <c r="J17" s="1426"/>
      <c r="K17" s="1426"/>
      <c r="L17" s="867" t="s">
        <v>828</v>
      </c>
      <c r="M17" s="1425"/>
      <c r="N17" s="1426"/>
      <c r="O17" s="1426"/>
      <c r="P17" s="1426"/>
      <c r="Q17" s="1426"/>
      <c r="R17" s="1426"/>
      <c r="S17" s="867" t="s">
        <v>828</v>
      </c>
      <c r="T17" s="1425"/>
      <c r="U17" s="1426"/>
      <c r="V17" s="1426"/>
      <c r="W17" s="1426"/>
      <c r="X17" s="1426"/>
      <c r="Y17" s="1426"/>
      <c r="Z17" s="867" t="s">
        <v>828</v>
      </c>
      <c r="AA17" s="1425"/>
      <c r="AB17" s="1426"/>
      <c r="AC17" s="1426"/>
      <c r="AD17" s="1426"/>
      <c r="AE17" s="1426"/>
      <c r="AF17" s="1426"/>
      <c r="AG17" s="867" t="s">
        <v>828</v>
      </c>
    </row>
    <row r="18" spans="2:33" x14ac:dyDescent="0.15">
      <c r="B18" s="1419">
        <v>5</v>
      </c>
      <c r="C18" s="1420"/>
      <c r="D18" s="1420" t="s">
        <v>812</v>
      </c>
      <c r="E18" s="1421"/>
      <c r="F18" s="1425"/>
      <c r="G18" s="1426"/>
      <c r="H18" s="1426"/>
      <c r="I18" s="1426"/>
      <c r="J18" s="1426"/>
      <c r="K18" s="1426"/>
      <c r="L18" s="867" t="s">
        <v>828</v>
      </c>
      <c r="M18" s="1425"/>
      <c r="N18" s="1426"/>
      <c r="O18" s="1426"/>
      <c r="P18" s="1426"/>
      <c r="Q18" s="1426"/>
      <c r="R18" s="1426"/>
      <c r="S18" s="867" t="s">
        <v>828</v>
      </c>
      <c r="T18" s="1425"/>
      <c r="U18" s="1426"/>
      <c r="V18" s="1426"/>
      <c r="W18" s="1426"/>
      <c r="X18" s="1426"/>
      <c r="Y18" s="1426"/>
      <c r="Z18" s="867" t="s">
        <v>828</v>
      </c>
      <c r="AA18" s="1425"/>
      <c r="AB18" s="1426"/>
      <c r="AC18" s="1426"/>
      <c r="AD18" s="1426"/>
      <c r="AE18" s="1426"/>
      <c r="AF18" s="1426"/>
      <c r="AG18" s="867" t="s">
        <v>828</v>
      </c>
    </row>
    <row r="19" spans="2:33" x14ac:dyDescent="0.15">
      <c r="B19" s="1419">
        <v>6</v>
      </c>
      <c r="C19" s="1420"/>
      <c r="D19" s="1420" t="s">
        <v>812</v>
      </c>
      <c r="E19" s="1421"/>
      <c r="F19" s="1425"/>
      <c r="G19" s="1426"/>
      <c r="H19" s="1426"/>
      <c r="I19" s="1426"/>
      <c r="J19" s="1426"/>
      <c r="K19" s="1426"/>
      <c r="L19" s="867" t="s">
        <v>828</v>
      </c>
      <c r="M19" s="1425"/>
      <c r="N19" s="1426"/>
      <c r="O19" s="1426"/>
      <c r="P19" s="1426"/>
      <c r="Q19" s="1426"/>
      <c r="R19" s="1426"/>
      <c r="S19" s="867" t="s">
        <v>828</v>
      </c>
      <c r="T19" s="1425"/>
      <c r="U19" s="1426"/>
      <c r="V19" s="1426"/>
      <c r="W19" s="1426"/>
      <c r="X19" s="1426"/>
      <c r="Y19" s="1426"/>
      <c r="Z19" s="867" t="s">
        <v>828</v>
      </c>
      <c r="AA19" s="1425"/>
      <c r="AB19" s="1426"/>
      <c r="AC19" s="1426"/>
      <c r="AD19" s="1426"/>
      <c r="AE19" s="1426"/>
      <c r="AF19" s="1426"/>
      <c r="AG19" s="867" t="s">
        <v>828</v>
      </c>
    </row>
    <row r="20" spans="2:33" x14ac:dyDescent="0.15">
      <c r="B20" s="1419">
        <v>7</v>
      </c>
      <c r="C20" s="1420"/>
      <c r="D20" s="1420" t="s">
        <v>812</v>
      </c>
      <c r="E20" s="1421"/>
      <c r="F20" s="1425"/>
      <c r="G20" s="1426"/>
      <c r="H20" s="1426"/>
      <c r="I20" s="1426"/>
      <c r="J20" s="1426"/>
      <c r="K20" s="1426"/>
      <c r="L20" s="867" t="s">
        <v>828</v>
      </c>
      <c r="M20" s="1425"/>
      <c r="N20" s="1426"/>
      <c r="O20" s="1426"/>
      <c r="P20" s="1426"/>
      <c r="Q20" s="1426"/>
      <c r="R20" s="1426"/>
      <c r="S20" s="867" t="s">
        <v>828</v>
      </c>
      <c r="T20" s="1425"/>
      <c r="U20" s="1426"/>
      <c r="V20" s="1426"/>
      <c r="W20" s="1426"/>
      <c r="X20" s="1426"/>
      <c r="Y20" s="1426"/>
      <c r="Z20" s="867" t="s">
        <v>828</v>
      </c>
      <c r="AA20" s="1425"/>
      <c r="AB20" s="1426"/>
      <c r="AC20" s="1426"/>
      <c r="AD20" s="1426"/>
      <c r="AE20" s="1426"/>
      <c r="AF20" s="1426"/>
      <c r="AG20" s="867" t="s">
        <v>828</v>
      </c>
    </row>
    <row r="21" spans="2:33" ht="13.5" customHeight="1" x14ac:dyDescent="0.15">
      <c r="B21" s="1419">
        <v>8</v>
      </c>
      <c r="C21" s="1420"/>
      <c r="D21" s="1420" t="s">
        <v>812</v>
      </c>
      <c r="E21" s="1421"/>
      <c r="F21" s="1425"/>
      <c r="G21" s="1426"/>
      <c r="H21" s="1426"/>
      <c r="I21" s="1426"/>
      <c r="J21" s="1426"/>
      <c r="K21" s="1426"/>
      <c r="L21" s="867" t="s">
        <v>828</v>
      </c>
      <c r="M21" s="1425"/>
      <c r="N21" s="1426"/>
      <c r="O21" s="1426"/>
      <c r="P21" s="1426"/>
      <c r="Q21" s="1426"/>
      <c r="R21" s="1426"/>
      <c r="S21" s="867" t="s">
        <v>828</v>
      </c>
      <c r="T21" s="1425"/>
      <c r="U21" s="1426"/>
      <c r="V21" s="1426"/>
      <c r="W21" s="1426"/>
      <c r="X21" s="1426"/>
      <c r="Y21" s="1426"/>
      <c r="Z21" s="867" t="s">
        <v>828</v>
      </c>
      <c r="AA21" s="1425"/>
      <c r="AB21" s="1426"/>
      <c r="AC21" s="1426"/>
      <c r="AD21" s="1426"/>
      <c r="AE21" s="1426"/>
      <c r="AF21" s="1426"/>
      <c r="AG21" s="867" t="s">
        <v>828</v>
      </c>
    </row>
    <row r="22" spans="2:33" x14ac:dyDescent="0.15">
      <c r="B22" s="1419">
        <v>9</v>
      </c>
      <c r="C22" s="1420"/>
      <c r="D22" s="1420" t="s">
        <v>812</v>
      </c>
      <c r="E22" s="1421"/>
      <c r="F22" s="1425"/>
      <c r="G22" s="1426"/>
      <c r="H22" s="1426"/>
      <c r="I22" s="1426"/>
      <c r="J22" s="1426"/>
      <c r="K22" s="1426"/>
      <c r="L22" s="867" t="s">
        <v>828</v>
      </c>
      <c r="M22" s="1425"/>
      <c r="N22" s="1426"/>
      <c r="O22" s="1426"/>
      <c r="P22" s="1426"/>
      <c r="Q22" s="1426"/>
      <c r="R22" s="1426"/>
      <c r="S22" s="867" t="s">
        <v>828</v>
      </c>
      <c r="T22" s="1425"/>
      <c r="U22" s="1426"/>
      <c r="V22" s="1426"/>
      <c r="W22" s="1426"/>
      <c r="X22" s="1426"/>
      <c r="Y22" s="1426"/>
      <c r="Z22" s="867" t="s">
        <v>828</v>
      </c>
      <c r="AA22" s="1425"/>
      <c r="AB22" s="1426"/>
      <c r="AC22" s="1426"/>
      <c r="AD22" s="1426"/>
      <c r="AE22" s="1426"/>
      <c r="AF22" s="1426"/>
      <c r="AG22" s="867" t="s">
        <v>828</v>
      </c>
    </row>
    <row r="23" spans="2:33" ht="13.5" customHeight="1" x14ac:dyDescent="0.15">
      <c r="B23" s="1419">
        <v>10</v>
      </c>
      <c r="C23" s="1420"/>
      <c r="D23" s="1420" t="s">
        <v>812</v>
      </c>
      <c r="E23" s="1421"/>
      <c r="F23" s="1425"/>
      <c r="G23" s="1426"/>
      <c r="H23" s="1426"/>
      <c r="I23" s="1426"/>
      <c r="J23" s="1426"/>
      <c r="K23" s="1426"/>
      <c r="L23" s="867" t="s">
        <v>828</v>
      </c>
      <c r="M23" s="1425"/>
      <c r="N23" s="1426"/>
      <c r="O23" s="1426"/>
      <c r="P23" s="1426"/>
      <c r="Q23" s="1426"/>
      <c r="R23" s="1426"/>
      <c r="S23" s="867" t="s">
        <v>828</v>
      </c>
      <c r="T23" s="1425"/>
      <c r="U23" s="1426"/>
      <c r="V23" s="1426"/>
      <c r="W23" s="1426"/>
      <c r="X23" s="1426"/>
      <c r="Y23" s="1426"/>
      <c r="Z23" s="867" t="s">
        <v>828</v>
      </c>
      <c r="AA23" s="1425"/>
      <c r="AB23" s="1426"/>
      <c r="AC23" s="1426"/>
      <c r="AD23" s="1426"/>
      <c r="AE23" s="1426"/>
      <c r="AF23" s="1426"/>
      <c r="AG23" s="867" t="s">
        <v>828</v>
      </c>
    </row>
    <row r="24" spans="2:33" ht="13.5" customHeight="1" x14ac:dyDescent="0.15">
      <c r="B24" s="1419">
        <v>11</v>
      </c>
      <c r="C24" s="1420"/>
      <c r="D24" s="1420" t="s">
        <v>812</v>
      </c>
      <c r="E24" s="1421"/>
      <c r="F24" s="1425"/>
      <c r="G24" s="1426"/>
      <c r="H24" s="1426"/>
      <c r="I24" s="1426"/>
      <c r="J24" s="1426"/>
      <c r="K24" s="1426"/>
      <c r="L24" s="867" t="s">
        <v>828</v>
      </c>
      <c r="M24" s="1425"/>
      <c r="N24" s="1426"/>
      <c r="O24" s="1426"/>
      <c r="P24" s="1426"/>
      <c r="Q24" s="1426"/>
      <c r="R24" s="1426"/>
      <c r="S24" s="867" t="s">
        <v>828</v>
      </c>
      <c r="T24" s="1425"/>
      <c r="U24" s="1426"/>
      <c r="V24" s="1426"/>
      <c r="W24" s="1426"/>
      <c r="X24" s="1426"/>
      <c r="Y24" s="1426"/>
      <c r="Z24" s="867" t="s">
        <v>828</v>
      </c>
      <c r="AA24" s="1425"/>
      <c r="AB24" s="1426"/>
      <c r="AC24" s="1426"/>
      <c r="AD24" s="1426"/>
      <c r="AE24" s="1426"/>
      <c r="AF24" s="1426"/>
      <c r="AG24" s="867" t="s">
        <v>828</v>
      </c>
    </row>
    <row r="25" spans="2:33" ht="13.5" customHeight="1" x14ac:dyDescent="0.15">
      <c r="B25" s="1419">
        <v>12</v>
      </c>
      <c r="C25" s="1420"/>
      <c r="D25" s="1420" t="s">
        <v>812</v>
      </c>
      <c r="E25" s="1421"/>
      <c r="F25" s="1425"/>
      <c r="G25" s="1426"/>
      <c r="H25" s="1426"/>
      <c r="I25" s="1426"/>
      <c r="J25" s="1426"/>
      <c r="K25" s="1426"/>
      <c r="L25" s="867" t="s">
        <v>828</v>
      </c>
      <c r="M25" s="1425"/>
      <c r="N25" s="1426"/>
      <c r="O25" s="1426"/>
      <c r="P25" s="1426"/>
      <c r="Q25" s="1426"/>
      <c r="R25" s="1426"/>
      <c r="S25" s="867" t="s">
        <v>828</v>
      </c>
      <c r="T25" s="1425"/>
      <c r="U25" s="1426"/>
      <c r="V25" s="1426"/>
      <c r="W25" s="1426"/>
      <c r="X25" s="1426"/>
      <c r="Y25" s="1426"/>
      <c r="Z25" s="867" t="s">
        <v>828</v>
      </c>
      <c r="AA25" s="1425"/>
      <c r="AB25" s="1426"/>
      <c r="AC25" s="1426"/>
      <c r="AD25" s="1426"/>
      <c r="AE25" s="1426"/>
      <c r="AF25" s="1426"/>
      <c r="AG25" s="867" t="s">
        <v>828</v>
      </c>
    </row>
    <row r="26" spans="2:33" ht="13.5" customHeight="1" x14ac:dyDescent="0.15">
      <c r="B26" s="1419">
        <v>1</v>
      </c>
      <c r="C26" s="1420"/>
      <c r="D26" s="1420" t="s">
        <v>812</v>
      </c>
      <c r="E26" s="1421"/>
      <c r="F26" s="1425"/>
      <c r="G26" s="1426"/>
      <c r="H26" s="1426"/>
      <c r="I26" s="1426"/>
      <c r="J26" s="1426"/>
      <c r="K26" s="1426"/>
      <c r="L26" s="867" t="s">
        <v>828</v>
      </c>
      <c r="M26" s="1425"/>
      <c r="N26" s="1426"/>
      <c r="O26" s="1426"/>
      <c r="P26" s="1426"/>
      <c r="Q26" s="1426"/>
      <c r="R26" s="1426"/>
      <c r="S26" s="867" t="s">
        <v>828</v>
      </c>
      <c r="T26" s="1425"/>
      <c r="U26" s="1426"/>
      <c r="V26" s="1426"/>
      <c r="W26" s="1426"/>
      <c r="X26" s="1426"/>
      <c r="Y26" s="1426"/>
      <c r="Z26" s="867" t="s">
        <v>828</v>
      </c>
      <c r="AA26" s="1425"/>
      <c r="AB26" s="1426"/>
      <c r="AC26" s="1426"/>
      <c r="AD26" s="1426"/>
      <c r="AE26" s="1426"/>
      <c r="AF26" s="1426"/>
      <c r="AG26" s="867" t="s">
        <v>828</v>
      </c>
    </row>
    <row r="27" spans="2:33" x14ac:dyDescent="0.15">
      <c r="B27" s="1419">
        <v>2</v>
      </c>
      <c r="C27" s="1420"/>
      <c r="D27" s="1420" t="s">
        <v>812</v>
      </c>
      <c r="E27" s="1421"/>
      <c r="F27" s="1425"/>
      <c r="G27" s="1426"/>
      <c r="H27" s="1426"/>
      <c r="I27" s="1426"/>
      <c r="J27" s="1426"/>
      <c r="K27" s="1426"/>
      <c r="L27" s="867" t="s">
        <v>828</v>
      </c>
      <c r="M27" s="1425"/>
      <c r="N27" s="1426"/>
      <c r="O27" s="1426"/>
      <c r="P27" s="1426"/>
      <c r="Q27" s="1426"/>
      <c r="R27" s="1426"/>
      <c r="S27" s="867" t="s">
        <v>828</v>
      </c>
      <c r="T27" s="1425"/>
      <c r="U27" s="1426"/>
      <c r="V27" s="1426"/>
      <c r="W27" s="1426"/>
      <c r="X27" s="1426"/>
      <c r="Y27" s="1426"/>
      <c r="Z27" s="867" t="s">
        <v>828</v>
      </c>
      <c r="AA27" s="1425"/>
      <c r="AB27" s="1426"/>
      <c r="AC27" s="1426"/>
      <c r="AD27" s="1426"/>
      <c r="AE27" s="1426"/>
      <c r="AF27" s="1426"/>
      <c r="AG27" s="867" t="s">
        <v>828</v>
      </c>
    </row>
    <row r="28" spans="2:33" x14ac:dyDescent="0.15">
      <c r="B28" s="1419" t="s">
        <v>829</v>
      </c>
      <c r="C28" s="1420"/>
      <c r="D28" s="1420"/>
      <c r="E28" s="1421"/>
      <c r="F28" s="1419" t="str">
        <f>IF(SUM(F17:K27)=0,"",SUM(F17:K27))</f>
        <v/>
      </c>
      <c r="G28" s="1420"/>
      <c r="H28" s="1420"/>
      <c r="I28" s="1420"/>
      <c r="J28" s="1420"/>
      <c r="K28" s="1420"/>
      <c r="L28" s="867" t="s">
        <v>828</v>
      </c>
      <c r="M28" s="1419" t="str">
        <f>IF(SUM(M17:R27)=0,"",SUM(M17:R27))</f>
        <v/>
      </c>
      <c r="N28" s="1420"/>
      <c r="O28" s="1420"/>
      <c r="P28" s="1420"/>
      <c r="Q28" s="1420"/>
      <c r="R28" s="1420"/>
      <c r="S28" s="867" t="s">
        <v>828</v>
      </c>
      <c r="T28" s="1419" t="str">
        <f>IF(SUM(T17:Y27)=0,"",SUM(T17:Y27))</f>
        <v/>
      </c>
      <c r="U28" s="1420"/>
      <c r="V28" s="1420"/>
      <c r="W28" s="1420"/>
      <c r="X28" s="1420"/>
      <c r="Y28" s="1420"/>
      <c r="Z28" s="867" t="s">
        <v>828</v>
      </c>
      <c r="AA28" s="1419" t="str">
        <f>IF(SUM(AA17:AF27)=0,"",SUM(AA17:AF27))</f>
        <v/>
      </c>
      <c r="AB28" s="1420"/>
      <c r="AC28" s="1420"/>
      <c r="AD28" s="1420"/>
      <c r="AE28" s="1420"/>
      <c r="AF28" s="1420"/>
      <c r="AG28" s="867" t="s">
        <v>828</v>
      </c>
    </row>
    <row r="30" spans="2:33" ht="13.5" customHeight="1" x14ac:dyDescent="0.15">
      <c r="B30" s="1427" t="s">
        <v>830</v>
      </c>
      <c r="C30" s="1428"/>
      <c r="D30" s="1428"/>
      <c r="E30" s="1429"/>
      <c r="F30" s="1433" t="str">
        <f>IF(SUM(M28,T28,AA28)=0,"",SUM(M28,T28,AA28))</f>
        <v/>
      </c>
      <c r="G30" s="1434"/>
      <c r="H30" s="1434"/>
      <c r="I30" s="1434"/>
      <c r="J30" s="1434"/>
      <c r="K30" s="1435"/>
      <c r="L30" s="1439" t="s">
        <v>828</v>
      </c>
    </row>
    <row r="31" spans="2:33" ht="19.5" customHeight="1" x14ac:dyDescent="0.15">
      <c r="B31" s="1430"/>
      <c r="C31" s="1431"/>
      <c r="D31" s="1431"/>
      <c r="E31" s="1432"/>
      <c r="F31" s="1436"/>
      <c r="G31" s="1437"/>
      <c r="H31" s="1437"/>
      <c r="I31" s="1437"/>
      <c r="J31" s="1437"/>
      <c r="K31" s="1438"/>
      <c r="L31" s="1439"/>
    </row>
    <row r="32" spans="2:33" ht="9" customHeight="1" x14ac:dyDescent="0.15">
      <c r="B32" s="197"/>
      <c r="C32" s="197"/>
      <c r="D32" s="197"/>
      <c r="E32" s="197"/>
      <c r="F32" s="198"/>
      <c r="G32" s="198"/>
      <c r="H32" s="198"/>
      <c r="I32" s="198"/>
      <c r="J32" s="198"/>
      <c r="K32" s="198"/>
      <c r="L32" s="195"/>
    </row>
    <row r="33" spans="1:33" ht="19.5" customHeight="1" x14ac:dyDescent="0.15">
      <c r="B33" s="1440" t="s">
        <v>831</v>
      </c>
      <c r="C33" s="1441"/>
      <c r="D33" s="1441"/>
      <c r="E33" s="1442"/>
      <c r="F33" s="1446" t="str">
        <f>IF(F28="","",ROUNDDOWN(F30/F28,3))</f>
        <v/>
      </c>
      <c r="G33" s="1447"/>
      <c r="H33" s="1447"/>
      <c r="I33" s="1447"/>
      <c r="J33" s="1447"/>
      <c r="K33" s="1448"/>
      <c r="L33" s="1439" t="s">
        <v>832</v>
      </c>
    </row>
    <row r="34" spans="1:33" ht="19.5" customHeight="1" x14ac:dyDescent="0.15">
      <c r="B34" s="1443"/>
      <c r="C34" s="1444"/>
      <c r="D34" s="1444"/>
      <c r="E34" s="1445"/>
      <c r="F34" s="1449"/>
      <c r="G34" s="1450"/>
      <c r="H34" s="1450"/>
      <c r="I34" s="1450"/>
      <c r="J34" s="1450"/>
      <c r="K34" s="1451"/>
      <c r="L34" s="1439"/>
    </row>
    <row r="35" spans="1:33" ht="19.5" customHeight="1" x14ac:dyDescent="0.15">
      <c r="B35" s="199"/>
      <c r="C35" s="199"/>
      <c r="D35" s="199"/>
      <c r="E35" s="200"/>
      <c r="F35" s="201"/>
      <c r="G35" s="201"/>
      <c r="H35" s="201"/>
      <c r="I35" s="202"/>
      <c r="J35" s="202"/>
      <c r="K35" s="202"/>
      <c r="L35" s="195"/>
    </row>
    <row r="36" spans="1:33" x14ac:dyDescent="0.15">
      <c r="B36" s="193" t="s">
        <v>833</v>
      </c>
    </row>
    <row r="37" spans="1:33" ht="60" customHeight="1" x14ac:dyDescent="0.15">
      <c r="B37" s="1419"/>
      <c r="C37" s="1420"/>
      <c r="D37" s="1420"/>
      <c r="E37" s="1421"/>
      <c r="F37" s="1422" t="s">
        <v>824</v>
      </c>
      <c r="G37" s="1423"/>
      <c r="H37" s="1423"/>
      <c r="I37" s="1423"/>
      <c r="J37" s="1423"/>
      <c r="K37" s="1423"/>
      <c r="L37" s="1424"/>
      <c r="M37" s="1422" t="s">
        <v>825</v>
      </c>
      <c r="N37" s="1423"/>
      <c r="O37" s="1423"/>
      <c r="P37" s="1423"/>
      <c r="Q37" s="1423"/>
      <c r="R37" s="1423"/>
      <c r="S37" s="1424"/>
      <c r="T37" s="1422" t="s">
        <v>826</v>
      </c>
      <c r="U37" s="1423"/>
      <c r="V37" s="1423"/>
      <c r="W37" s="1423"/>
      <c r="X37" s="1423"/>
      <c r="Y37" s="1423"/>
      <c r="Z37" s="1424"/>
      <c r="AA37" s="1422" t="s">
        <v>827</v>
      </c>
      <c r="AB37" s="1423"/>
      <c r="AC37" s="1423"/>
      <c r="AD37" s="1423"/>
      <c r="AE37" s="1423"/>
      <c r="AF37" s="1423"/>
      <c r="AG37" s="1424"/>
    </row>
    <row r="38" spans="1:33" ht="13.5" customHeight="1" x14ac:dyDescent="0.15">
      <c r="B38" s="1425"/>
      <c r="C38" s="1426"/>
      <c r="D38" s="1426"/>
      <c r="E38" s="203" t="s">
        <v>812</v>
      </c>
      <c r="F38" s="1425"/>
      <c r="G38" s="1426"/>
      <c r="H38" s="1426"/>
      <c r="I38" s="1426"/>
      <c r="J38" s="1426"/>
      <c r="K38" s="1426"/>
      <c r="L38" s="867" t="s">
        <v>828</v>
      </c>
      <c r="M38" s="1425"/>
      <c r="N38" s="1426"/>
      <c r="O38" s="1426"/>
      <c r="P38" s="1426"/>
      <c r="Q38" s="1426"/>
      <c r="R38" s="1426"/>
      <c r="S38" s="867" t="s">
        <v>828</v>
      </c>
      <c r="T38" s="1425"/>
      <c r="U38" s="1426"/>
      <c r="V38" s="1426"/>
      <c r="W38" s="1426"/>
      <c r="X38" s="1426"/>
      <c r="Y38" s="1426"/>
      <c r="Z38" s="867" t="s">
        <v>828</v>
      </c>
      <c r="AA38" s="1425"/>
      <c r="AB38" s="1426"/>
      <c r="AC38" s="1426"/>
      <c r="AD38" s="1426"/>
      <c r="AE38" s="1426"/>
      <c r="AF38" s="1426"/>
      <c r="AG38" s="867" t="s">
        <v>828</v>
      </c>
    </row>
    <row r="39" spans="1:33" x14ac:dyDescent="0.15">
      <c r="A39" s="485"/>
      <c r="B39" s="1436"/>
      <c r="C39" s="1426"/>
      <c r="D39" s="1437"/>
      <c r="E39" s="432" t="s">
        <v>812</v>
      </c>
      <c r="F39" s="1436"/>
      <c r="G39" s="1437"/>
      <c r="H39" s="1437"/>
      <c r="I39" s="1437"/>
      <c r="J39" s="1437"/>
      <c r="K39" s="1437"/>
      <c r="L39" s="431" t="s">
        <v>828</v>
      </c>
      <c r="M39" s="1436"/>
      <c r="N39" s="1437"/>
      <c r="O39" s="1437"/>
      <c r="P39" s="1437"/>
      <c r="Q39" s="1437"/>
      <c r="R39" s="1437"/>
      <c r="S39" s="431" t="s">
        <v>828</v>
      </c>
      <c r="T39" s="1436"/>
      <c r="U39" s="1437"/>
      <c r="V39" s="1437"/>
      <c r="W39" s="1437"/>
      <c r="X39" s="1437"/>
      <c r="Y39" s="1437"/>
      <c r="Z39" s="431" t="s">
        <v>828</v>
      </c>
      <c r="AA39" s="1436"/>
      <c r="AB39" s="1437"/>
      <c r="AC39" s="1437"/>
      <c r="AD39" s="1437"/>
      <c r="AE39" s="1437"/>
      <c r="AF39" s="1437"/>
      <c r="AG39" s="867" t="s">
        <v>828</v>
      </c>
    </row>
    <row r="40" spans="1:33" x14ac:dyDescent="0.15">
      <c r="B40" s="1425"/>
      <c r="C40" s="1426"/>
      <c r="D40" s="1426"/>
      <c r="E40" s="203" t="s">
        <v>834</v>
      </c>
      <c r="F40" s="1425"/>
      <c r="G40" s="1426"/>
      <c r="H40" s="1426"/>
      <c r="I40" s="1426"/>
      <c r="J40" s="1426"/>
      <c r="K40" s="1426"/>
      <c r="L40" s="867" t="s">
        <v>828</v>
      </c>
      <c r="M40" s="1425"/>
      <c r="N40" s="1426"/>
      <c r="O40" s="1426"/>
      <c r="P40" s="1426"/>
      <c r="Q40" s="1426"/>
      <c r="R40" s="1426"/>
      <c r="S40" s="867" t="s">
        <v>828</v>
      </c>
      <c r="T40" s="1425"/>
      <c r="U40" s="1426"/>
      <c r="V40" s="1426"/>
      <c r="W40" s="1426"/>
      <c r="X40" s="1426"/>
      <c r="Y40" s="1426"/>
      <c r="Z40" s="867" t="s">
        <v>828</v>
      </c>
      <c r="AA40" s="1425"/>
      <c r="AB40" s="1426"/>
      <c r="AC40" s="1426"/>
      <c r="AD40" s="1426"/>
      <c r="AE40" s="1426"/>
      <c r="AF40" s="1426"/>
      <c r="AG40" s="867" t="s">
        <v>828</v>
      </c>
    </row>
    <row r="41" spans="1:33" x14ac:dyDescent="0.15">
      <c r="B41" s="1419" t="s">
        <v>829</v>
      </c>
      <c r="C41" s="1420"/>
      <c r="D41" s="1420"/>
      <c r="E41" s="1421"/>
      <c r="F41" s="1419" t="str">
        <f>IF(SUM(F38:K40)=0,"",SUM(F38:K40))</f>
        <v/>
      </c>
      <c r="G41" s="1420"/>
      <c r="H41" s="1420"/>
      <c r="I41" s="1420"/>
      <c r="J41" s="1420"/>
      <c r="K41" s="1420"/>
      <c r="L41" s="867" t="s">
        <v>828</v>
      </c>
      <c r="M41" s="1419" t="str">
        <f>IF(SUM(M38:R40)=0,"",SUM(M38:R40))</f>
        <v/>
      </c>
      <c r="N41" s="1420"/>
      <c r="O41" s="1420"/>
      <c r="P41" s="1420"/>
      <c r="Q41" s="1420"/>
      <c r="R41" s="1420"/>
      <c r="S41" s="867" t="s">
        <v>828</v>
      </c>
      <c r="T41" s="1419" t="str">
        <f>IF(SUM(T38:Y40)=0,"",SUM(T38:Y40))</f>
        <v/>
      </c>
      <c r="U41" s="1420"/>
      <c r="V41" s="1420"/>
      <c r="W41" s="1420"/>
      <c r="X41" s="1420"/>
      <c r="Y41" s="1420"/>
      <c r="Z41" s="867" t="s">
        <v>828</v>
      </c>
      <c r="AA41" s="1419" t="str">
        <f>IF(SUM(AA38:AF40)=0,"",SUM(AA38:AF40))</f>
        <v/>
      </c>
      <c r="AB41" s="1420"/>
      <c r="AC41" s="1420"/>
      <c r="AD41" s="1420"/>
      <c r="AE41" s="1420"/>
      <c r="AF41" s="1420"/>
      <c r="AG41" s="867" t="s">
        <v>828</v>
      </c>
    </row>
    <row r="42" spans="1:33" ht="13.5" customHeight="1" x14ac:dyDescent="0.15">
      <c r="B42" s="195"/>
      <c r="C42" s="195"/>
      <c r="D42" s="195"/>
      <c r="E42" s="195"/>
      <c r="F42" s="195"/>
      <c r="G42" s="195"/>
      <c r="H42" s="195"/>
      <c r="I42" s="195"/>
      <c r="J42" s="195"/>
      <c r="K42" s="195"/>
      <c r="L42" s="195"/>
      <c r="M42" s="195"/>
      <c r="N42" s="195"/>
      <c r="O42" s="195"/>
      <c r="P42" s="195"/>
      <c r="Q42" s="195"/>
      <c r="R42" s="195"/>
      <c r="S42" s="195"/>
      <c r="T42" s="195"/>
      <c r="U42" s="195"/>
      <c r="V42" s="195"/>
      <c r="W42" s="195"/>
      <c r="X42" s="195"/>
      <c r="Y42" s="195"/>
      <c r="Z42" s="195"/>
      <c r="AA42" s="195"/>
      <c r="AB42" s="195"/>
      <c r="AC42" s="195"/>
      <c r="AD42" s="195"/>
      <c r="AE42" s="195"/>
      <c r="AF42" s="195"/>
      <c r="AG42" s="195"/>
    </row>
    <row r="43" spans="1:33" ht="19.5" customHeight="1" x14ac:dyDescent="0.15">
      <c r="B43" s="1427" t="s">
        <v>830</v>
      </c>
      <c r="C43" s="1428"/>
      <c r="D43" s="1428"/>
      <c r="E43" s="1429"/>
      <c r="F43" s="1433" t="str">
        <f>IF(SUM(M41,T41,AA41)=0,"",SUM(M41,T41,AA41))</f>
        <v/>
      </c>
      <c r="G43" s="1434"/>
      <c r="H43" s="1434"/>
      <c r="I43" s="1434"/>
      <c r="J43" s="1434"/>
      <c r="K43" s="1435"/>
      <c r="L43" s="1439" t="s">
        <v>828</v>
      </c>
      <c r="M43" s="195"/>
      <c r="N43" s="195"/>
      <c r="O43" s="195"/>
      <c r="P43" s="195"/>
      <c r="Q43" s="195"/>
      <c r="R43" s="195"/>
      <c r="S43" s="195"/>
      <c r="T43" s="195"/>
      <c r="U43" s="195"/>
      <c r="V43" s="195"/>
      <c r="W43" s="195"/>
      <c r="X43" s="195"/>
      <c r="Y43" s="195"/>
      <c r="Z43" s="195"/>
      <c r="AA43" s="195"/>
      <c r="AB43" s="195"/>
      <c r="AC43" s="195"/>
      <c r="AD43" s="195"/>
      <c r="AE43" s="195"/>
      <c r="AF43" s="195"/>
      <c r="AG43" s="195"/>
    </row>
    <row r="44" spans="1:33" ht="19.5" customHeight="1" x14ac:dyDescent="0.15">
      <c r="B44" s="1430"/>
      <c r="C44" s="1431"/>
      <c r="D44" s="1431"/>
      <c r="E44" s="1432"/>
      <c r="F44" s="1436"/>
      <c r="G44" s="1437"/>
      <c r="H44" s="1437"/>
      <c r="I44" s="1437"/>
      <c r="J44" s="1437"/>
      <c r="K44" s="1438"/>
      <c r="L44" s="1439"/>
      <c r="M44" s="195"/>
      <c r="N44" s="195"/>
      <c r="O44" s="195"/>
      <c r="P44" s="195"/>
      <c r="Q44" s="195"/>
      <c r="R44" s="195"/>
      <c r="S44" s="195"/>
      <c r="T44" s="195"/>
      <c r="U44" s="195"/>
      <c r="V44" s="195"/>
      <c r="W44" s="195"/>
      <c r="X44" s="195"/>
      <c r="Y44" s="195"/>
      <c r="Z44" s="195"/>
      <c r="AA44" s="195"/>
      <c r="AB44" s="195"/>
      <c r="AC44" s="195"/>
      <c r="AD44" s="195"/>
      <c r="AE44" s="195"/>
      <c r="AF44" s="195"/>
      <c r="AG44" s="195"/>
    </row>
    <row r="45" spans="1:33" ht="9" customHeight="1" x14ac:dyDescent="0.15">
      <c r="B45" s="197"/>
      <c r="C45" s="197"/>
      <c r="D45" s="197"/>
      <c r="E45" s="197"/>
      <c r="F45" s="198"/>
      <c r="G45" s="198"/>
      <c r="H45" s="198"/>
      <c r="I45" s="198"/>
      <c r="J45" s="198"/>
      <c r="K45" s="198"/>
      <c r="L45" s="195"/>
      <c r="M45" s="195"/>
      <c r="N45" s="195"/>
      <c r="O45" s="195"/>
      <c r="P45" s="195"/>
      <c r="Q45" s="195"/>
      <c r="R45" s="195"/>
      <c r="S45" s="195"/>
      <c r="T45" s="195"/>
      <c r="U45" s="195"/>
      <c r="V45" s="195"/>
      <c r="W45" s="195"/>
      <c r="X45" s="195"/>
      <c r="Y45" s="195"/>
      <c r="Z45" s="195"/>
      <c r="AA45" s="195"/>
      <c r="AB45" s="195"/>
      <c r="AC45" s="195"/>
      <c r="AD45" s="195"/>
      <c r="AE45" s="195"/>
      <c r="AF45" s="195"/>
      <c r="AG45" s="195"/>
    </row>
    <row r="46" spans="1:33" ht="19.5" customHeight="1" x14ac:dyDescent="0.15">
      <c r="B46" s="1440" t="s">
        <v>831</v>
      </c>
      <c r="C46" s="1441"/>
      <c r="D46" s="1441"/>
      <c r="E46" s="1442"/>
      <c r="F46" s="1446" t="str">
        <f>IF(F41="","",ROUNDDOWN(F41/F43,3))</f>
        <v/>
      </c>
      <c r="G46" s="1447"/>
      <c r="H46" s="1447"/>
      <c r="I46" s="1447"/>
      <c r="J46" s="1447"/>
      <c r="K46" s="1448"/>
      <c r="L46" s="1439" t="s">
        <v>832</v>
      </c>
      <c r="M46" s="195"/>
      <c r="N46" s="195"/>
      <c r="O46" s="195"/>
      <c r="P46" s="195"/>
      <c r="Q46" s="195"/>
      <c r="R46" s="195"/>
      <c r="S46" s="195"/>
      <c r="T46" s="195"/>
      <c r="U46" s="195"/>
      <c r="V46" s="195"/>
      <c r="W46" s="195"/>
      <c r="X46" s="195"/>
      <c r="Y46" s="195"/>
      <c r="Z46" s="195"/>
      <c r="AA46" s="195"/>
      <c r="AB46" s="195"/>
      <c r="AC46" s="195"/>
      <c r="AD46" s="195"/>
      <c r="AE46" s="195"/>
      <c r="AF46" s="195"/>
      <c r="AG46" s="195"/>
    </row>
    <row r="47" spans="1:33" ht="19.5" customHeight="1" x14ac:dyDescent="0.15">
      <c r="B47" s="1443"/>
      <c r="C47" s="1444"/>
      <c r="D47" s="1444"/>
      <c r="E47" s="1445"/>
      <c r="F47" s="1449"/>
      <c r="G47" s="1450"/>
      <c r="H47" s="1450"/>
      <c r="I47" s="1450"/>
      <c r="J47" s="1450"/>
      <c r="K47" s="1451"/>
      <c r="L47" s="1439"/>
      <c r="M47" s="204"/>
      <c r="N47" s="204"/>
      <c r="O47" s="204"/>
      <c r="P47" s="204"/>
      <c r="Q47" s="204"/>
      <c r="R47" s="204"/>
      <c r="S47" s="195"/>
      <c r="T47" s="195"/>
      <c r="U47" s="195"/>
      <c r="V47" s="195"/>
      <c r="W47" s="195"/>
      <c r="X47" s="195"/>
      <c r="Y47" s="195"/>
      <c r="Z47" s="195"/>
      <c r="AA47" s="195"/>
      <c r="AB47" s="195"/>
      <c r="AC47" s="195"/>
      <c r="AD47" s="195"/>
      <c r="AE47" s="195"/>
      <c r="AF47" s="195"/>
      <c r="AG47" s="195"/>
    </row>
    <row r="48" spans="1:33" ht="19.5" customHeight="1" x14ac:dyDescent="0.15">
      <c r="B48" s="199"/>
      <c r="C48" s="199"/>
      <c r="D48" s="199"/>
      <c r="E48" s="199"/>
      <c r="F48" s="201"/>
      <c r="G48" s="201"/>
      <c r="H48" s="201"/>
      <c r="I48" s="201"/>
      <c r="J48" s="201"/>
      <c r="K48" s="201"/>
      <c r="L48" s="195"/>
      <c r="M48" s="204"/>
      <c r="N48" s="204"/>
      <c r="O48" s="204"/>
      <c r="P48" s="204"/>
      <c r="Q48" s="204"/>
      <c r="R48" s="204"/>
      <c r="S48" s="195"/>
      <c r="T48" s="195"/>
      <c r="U48" s="195"/>
      <c r="V48" s="195"/>
      <c r="W48" s="195"/>
      <c r="X48" s="195"/>
      <c r="Y48" s="195"/>
      <c r="Z48" s="195"/>
      <c r="AA48" s="195"/>
      <c r="AB48" s="195"/>
      <c r="AC48" s="195"/>
      <c r="AD48" s="195"/>
      <c r="AE48" s="195"/>
      <c r="AF48" s="195"/>
      <c r="AG48" s="195"/>
    </row>
    <row r="49" spans="2:34" x14ac:dyDescent="0.15">
      <c r="B49" s="193" t="s">
        <v>835</v>
      </c>
    </row>
    <row r="50" spans="2:34" x14ac:dyDescent="0.15">
      <c r="B50" s="1452" t="s">
        <v>836</v>
      </c>
      <c r="C50" s="1452"/>
      <c r="D50" s="1452"/>
      <c r="E50" s="1452"/>
      <c r="F50" s="1452"/>
      <c r="G50" s="1452"/>
      <c r="H50" s="1452"/>
      <c r="I50" s="1452"/>
      <c r="J50" s="1452"/>
      <c r="K50" s="1452"/>
      <c r="L50" s="1452"/>
      <c r="M50" s="1452"/>
      <c r="N50" s="1452"/>
      <c r="O50" s="1452"/>
      <c r="P50" s="1452"/>
      <c r="Q50" s="1452"/>
      <c r="R50" s="1452"/>
      <c r="S50" s="1452"/>
      <c r="T50" s="1452"/>
      <c r="U50" s="1452"/>
      <c r="V50" s="1452"/>
      <c r="W50" s="1452"/>
      <c r="X50" s="1452"/>
      <c r="Y50" s="1452"/>
      <c r="Z50" s="1452"/>
      <c r="AA50" s="1452"/>
      <c r="AB50" s="1452"/>
      <c r="AC50" s="1452"/>
      <c r="AD50" s="1452"/>
      <c r="AE50" s="1452"/>
      <c r="AF50" s="1452"/>
      <c r="AG50" s="1452"/>
      <c r="AH50" s="1452"/>
    </row>
    <row r="51" spans="2:34" x14ac:dyDescent="0.15">
      <c r="B51" s="1452" t="s">
        <v>837</v>
      </c>
      <c r="C51" s="1452"/>
      <c r="D51" s="1452"/>
      <c r="E51" s="1452"/>
      <c r="F51" s="1452"/>
      <c r="G51" s="1452"/>
      <c r="H51" s="1452"/>
      <c r="I51" s="1452"/>
      <c r="J51" s="1452"/>
      <c r="K51" s="1452"/>
      <c r="L51" s="1452"/>
      <c r="M51" s="1452"/>
      <c r="N51" s="1452"/>
      <c r="O51" s="1452"/>
      <c r="P51" s="1452"/>
      <c r="Q51" s="1452"/>
      <c r="R51" s="1452"/>
      <c r="S51" s="1452"/>
      <c r="T51" s="1452"/>
      <c r="U51" s="1452"/>
      <c r="V51" s="1452"/>
      <c r="W51" s="1452"/>
      <c r="X51" s="1452"/>
      <c r="Y51" s="1452"/>
      <c r="Z51" s="1452"/>
      <c r="AA51" s="1452"/>
      <c r="AB51" s="1452"/>
      <c r="AC51" s="1452"/>
      <c r="AD51" s="1452"/>
      <c r="AE51" s="1452"/>
      <c r="AF51" s="1452"/>
      <c r="AG51" s="1452"/>
      <c r="AH51" s="1452"/>
    </row>
    <row r="52" spans="2:34" x14ac:dyDescent="0.15">
      <c r="B52" s="1452" t="s">
        <v>838</v>
      </c>
      <c r="C52" s="1452"/>
      <c r="D52" s="1452"/>
      <c r="E52" s="1452"/>
      <c r="F52" s="1452"/>
      <c r="G52" s="1452"/>
      <c r="H52" s="1452"/>
      <c r="I52" s="1452"/>
      <c r="J52" s="1452"/>
      <c r="K52" s="1452"/>
      <c r="L52" s="1452"/>
      <c r="M52" s="1452"/>
      <c r="N52" s="1452"/>
      <c r="O52" s="1452"/>
      <c r="P52" s="1452"/>
      <c r="Q52" s="1452"/>
      <c r="R52" s="1452"/>
      <c r="S52" s="1452"/>
      <c r="T52" s="1452"/>
      <c r="U52" s="1452"/>
      <c r="V52" s="1452"/>
      <c r="W52" s="1452"/>
      <c r="X52" s="1452"/>
      <c r="Y52" s="1452"/>
      <c r="Z52" s="1452"/>
      <c r="AA52" s="1452"/>
      <c r="AB52" s="1452"/>
      <c r="AC52" s="1452"/>
      <c r="AD52" s="1452"/>
      <c r="AE52" s="1452"/>
      <c r="AF52" s="1452"/>
      <c r="AG52" s="1452"/>
      <c r="AH52" s="1452"/>
    </row>
    <row r="53" spans="2:34" x14ac:dyDescent="0.15">
      <c r="B53" s="1452" t="s">
        <v>839</v>
      </c>
      <c r="C53" s="1452"/>
      <c r="D53" s="1452"/>
      <c r="E53" s="1452"/>
      <c r="F53" s="1452"/>
      <c r="G53" s="1452"/>
      <c r="H53" s="1452"/>
      <c r="I53" s="1452"/>
      <c r="J53" s="1452"/>
      <c r="K53" s="1452"/>
      <c r="L53" s="1452"/>
      <c r="M53" s="1452"/>
      <c r="N53" s="1452"/>
      <c r="O53" s="1452"/>
      <c r="P53" s="1452"/>
      <c r="Q53" s="1452"/>
      <c r="R53" s="1452"/>
      <c r="S53" s="1452"/>
      <c r="T53" s="1452"/>
      <c r="U53" s="1452"/>
      <c r="V53" s="1452"/>
      <c r="W53" s="1452"/>
      <c r="X53" s="1452"/>
      <c r="Y53" s="1452"/>
      <c r="Z53" s="1452"/>
      <c r="AA53" s="1452"/>
      <c r="AB53" s="1452"/>
      <c r="AC53" s="1452"/>
      <c r="AD53" s="1452"/>
      <c r="AE53" s="1452"/>
      <c r="AF53" s="1452"/>
      <c r="AG53" s="1452"/>
      <c r="AH53" s="1452"/>
    </row>
    <row r="54" spans="2:34" x14ac:dyDescent="0.15">
      <c r="B54" s="1452" t="s">
        <v>840</v>
      </c>
      <c r="C54" s="1452"/>
      <c r="D54" s="1452"/>
      <c r="E54" s="1452"/>
      <c r="F54" s="1452"/>
      <c r="G54" s="1452"/>
      <c r="H54" s="1452"/>
      <c r="I54" s="1452"/>
      <c r="J54" s="1452"/>
      <c r="K54" s="1452"/>
      <c r="L54" s="1452"/>
      <c r="M54" s="1452"/>
      <c r="N54" s="1452"/>
      <c r="O54" s="1452"/>
      <c r="P54" s="1452"/>
      <c r="Q54" s="1452"/>
      <c r="R54" s="1452"/>
      <c r="S54" s="1452"/>
      <c r="T54" s="1452"/>
      <c r="U54" s="1452"/>
      <c r="V54" s="1452"/>
      <c r="W54" s="1452"/>
      <c r="X54" s="1452"/>
      <c r="Y54" s="1452"/>
      <c r="Z54" s="1452"/>
      <c r="AA54" s="1452"/>
      <c r="AB54" s="1452"/>
      <c r="AC54" s="1452"/>
      <c r="AD54" s="1452"/>
      <c r="AE54" s="1452"/>
      <c r="AF54" s="1452"/>
      <c r="AG54" s="1452"/>
      <c r="AH54" s="1452"/>
    </row>
    <row r="55" spans="2:34" x14ac:dyDescent="0.15">
      <c r="B55" s="1452" t="s">
        <v>841</v>
      </c>
      <c r="C55" s="1452"/>
      <c r="D55" s="1452"/>
      <c r="E55" s="1452"/>
      <c r="F55" s="1452"/>
      <c r="G55" s="1452"/>
      <c r="H55" s="1452"/>
      <c r="I55" s="1452"/>
      <c r="J55" s="1452"/>
      <c r="K55" s="1452"/>
      <c r="L55" s="1452"/>
      <c r="M55" s="1452"/>
      <c r="N55" s="1452"/>
      <c r="O55" s="1452"/>
      <c r="P55" s="1452"/>
      <c r="Q55" s="1452"/>
      <c r="R55" s="1452"/>
      <c r="S55" s="1452"/>
      <c r="T55" s="1452"/>
      <c r="U55" s="1452"/>
      <c r="V55" s="1452"/>
      <c r="W55" s="1452"/>
      <c r="X55" s="1452"/>
      <c r="Y55" s="1452"/>
      <c r="Z55" s="1452"/>
      <c r="AA55" s="1452"/>
      <c r="AB55" s="1452"/>
      <c r="AC55" s="1452"/>
      <c r="AD55" s="1452"/>
      <c r="AE55" s="1452"/>
      <c r="AF55" s="1452"/>
      <c r="AG55" s="1452"/>
      <c r="AH55" s="1452"/>
    </row>
    <row r="56" spans="2:34" x14ac:dyDescent="0.15">
      <c r="B56" s="1453"/>
      <c r="C56" s="1453"/>
      <c r="D56" s="1453"/>
      <c r="E56" s="1453"/>
      <c r="F56" s="1453"/>
      <c r="G56" s="1453"/>
      <c r="H56" s="1453"/>
      <c r="I56" s="1453"/>
      <c r="J56" s="1453"/>
      <c r="K56" s="1453"/>
      <c r="L56" s="1453"/>
      <c r="M56" s="1453"/>
      <c r="N56" s="1453"/>
      <c r="O56" s="1453"/>
      <c r="P56" s="1453"/>
      <c r="Q56" s="1453"/>
      <c r="R56" s="1453"/>
      <c r="S56" s="1453"/>
      <c r="T56" s="1453"/>
      <c r="U56" s="1453"/>
      <c r="V56" s="1453"/>
      <c r="W56" s="1453"/>
      <c r="X56" s="1453"/>
      <c r="Y56" s="1453"/>
      <c r="Z56" s="1453"/>
      <c r="AA56" s="1453"/>
      <c r="AB56" s="1453"/>
      <c r="AC56" s="1453"/>
      <c r="AD56" s="1453"/>
      <c r="AE56" s="1453"/>
      <c r="AF56" s="1453"/>
      <c r="AG56" s="1453"/>
      <c r="AH56" s="1453"/>
    </row>
    <row r="57" spans="2:34" x14ac:dyDescent="0.15">
      <c r="B57" s="1453"/>
      <c r="C57" s="1453"/>
      <c r="D57" s="1453"/>
      <c r="E57" s="1453"/>
      <c r="F57" s="1453"/>
      <c r="G57" s="1453"/>
      <c r="H57" s="1453"/>
      <c r="I57" s="1453"/>
      <c r="J57" s="1453"/>
      <c r="K57" s="1453"/>
      <c r="L57" s="1453"/>
      <c r="M57" s="1453"/>
      <c r="N57" s="1453"/>
      <c r="O57" s="1453"/>
      <c r="P57" s="1453"/>
      <c r="Q57" s="1453"/>
      <c r="R57" s="1453"/>
      <c r="S57" s="1453"/>
      <c r="T57" s="1453"/>
      <c r="U57" s="1453"/>
      <c r="V57" s="1453"/>
      <c r="W57" s="1453"/>
      <c r="X57" s="1453"/>
      <c r="Y57" s="1453"/>
      <c r="Z57" s="1453"/>
      <c r="AA57" s="1453"/>
      <c r="AB57" s="1453"/>
      <c r="AC57" s="1453"/>
      <c r="AD57" s="1453"/>
      <c r="AE57" s="1453"/>
      <c r="AF57" s="1453"/>
      <c r="AG57" s="1453"/>
      <c r="AH57" s="1453"/>
    </row>
    <row r="58" spans="2:34" x14ac:dyDescent="0.15">
      <c r="B58" s="1453"/>
      <c r="C58" s="1453"/>
      <c r="D58" s="1453"/>
      <c r="E58" s="1453"/>
      <c r="F58" s="1453"/>
      <c r="G58" s="1453"/>
      <c r="H58" s="1453"/>
      <c r="I58" s="1453"/>
      <c r="J58" s="1453"/>
      <c r="K58" s="1453"/>
      <c r="L58" s="1453"/>
      <c r="M58" s="1453"/>
      <c r="N58" s="1453"/>
      <c r="O58" s="1453"/>
      <c r="P58" s="1453"/>
      <c r="Q58" s="1453"/>
      <c r="R58" s="1453"/>
      <c r="S58" s="1453"/>
      <c r="T58" s="1453"/>
      <c r="U58" s="1453"/>
      <c r="V58" s="1453"/>
      <c r="W58" s="1453"/>
      <c r="X58" s="1453"/>
      <c r="Y58" s="1453"/>
      <c r="Z58" s="1453"/>
      <c r="AA58" s="1453"/>
      <c r="AB58" s="1453"/>
      <c r="AC58" s="1453"/>
      <c r="AD58" s="1453"/>
      <c r="AE58" s="1453"/>
      <c r="AF58" s="1453"/>
      <c r="AG58" s="1453"/>
      <c r="AH58" s="1453"/>
    </row>
    <row r="59" spans="2:34" x14ac:dyDescent="0.15">
      <c r="B59" s="1453"/>
      <c r="C59" s="1453"/>
      <c r="D59" s="1453"/>
      <c r="E59" s="1453"/>
      <c r="F59" s="1453"/>
      <c r="G59" s="1453"/>
      <c r="H59" s="1453"/>
      <c r="I59" s="1453"/>
      <c r="J59" s="1453"/>
      <c r="K59" s="1453"/>
      <c r="L59" s="1453"/>
      <c r="M59" s="1453"/>
      <c r="N59" s="1453"/>
      <c r="O59" s="1453"/>
      <c r="P59" s="1453"/>
      <c r="Q59" s="1453"/>
      <c r="R59" s="1453"/>
      <c r="S59" s="1453"/>
      <c r="T59" s="1453"/>
      <c r="U59" s="1453"/>
      <c r="V59" s="1453"/>
      <c r="W59" s="1453"/>
      <c r="X59" s="1453"/>
      <c r="Y59" s="1453"/>
      <c r="Z59" s="1453"/>
      <c r="AA59" s="1453"/>
      <c r="AB59" s="1453"/>
      <c r="AC59" s="1453"/>
      <c r="AD59" s="1453"/>
      <c r="AE59" s="1453"/>
      <c r="AF59" s="1453"/>
      <c r="AG59" s="1453"/>
      <c r="AH59" s="1453"/>
    </row>
    <row r="60" spans="2:34" x14ac:dyDescent="0.15">
      <c r="B60" s="1453"/>
      <c r="C60" s="1453"/>
      <c r="D60" s="1453"/>
      <c r="E60" s="1453"/>
      <c r="F60" s="1453"/>
      <c r="G60" s="1453"/>
      <c r="H60" s="1453"/>
      <c r="I60" s="1453"/>
      <c r="J60" s="1453"/>
      <c r="K60" s="1453"/>
      <c r="L60" s="1453"/>
      <c r="M60" s="1453"/>
      <c r="N60" s="1453"/>
      <c r="O60" s="1453"/>
      <c r="P60" s="1453"/>
      <c r="Q60" s="1453"/>
      <c r="R60" s="1453"/>
      <c r="S60" s="1453"/>
      <c r="T60" s="1453"/>
      <c r="U60" s="1453"/>
      <c r="V60" s="1453"/>
      <c r="W60" s="1453"/>
      <c r="X60" s="1453"/>
      <c r="Y60" s="1453"/>
      <c r="Z60" s="1453"/>
      <c r="AA60" s="1453"/>
      <c r="AB60" s="1453"/>
      <c r="AC60" s="1453"/>
      <c r="AD60" s="1453"/>
      <c r="AE60" s="1453"/>
      <c r="AF60" s="1453"/>
      <c r="AG60" s="1453"/>
      <c r="AH60" s="1453"/>
    </row>
    <row r="61" spans="2:34" x14ac:dyDescent="0.15">
      <c r="B61" s="1453"/>
      <c r="C61" s="1453"/>
      <c r="D61" s="1453"/>
      <c r="E61" s="1453"/>
      <c r="F61" s="1453"/>
      <c r="G61" s="1453"/>
      <c r="H61" s="1453"/>
      <c r="I61" s="1453"/>
      <c r="J61" s="1453"/>
      <c r="K61" s="1453"/>
      <c r="L61" s="1453"/>
      <c r="M61" s="1453"/>
      <c r="N61" s="1453"/>
      <c r="O61" s="1453"/>
      <c r="P61" s="1453"/>
      <c r="Q61" s="1453"/>
      <c r="R61" s="1453"/>
      <c r="S61" s="1453"/>
      <c r="T61" s="1453"/>
      <c r="U61" s="1453"/>
      <c r="V61" s="1453"/>
      <c r="W61" s="1453"/>
      <c r="X61" s="1453"/>
      <c r="Y61" s="1453"/>
      <c r="Z61" s="1453"/>
      <c r="AA61" s="1453"/>
      <c r="AB61" s="1453"/>
      <c r="AC61" s="1453"/>
      <c r="AD61" s="1453"/>
      <c r="AE61" s="1453"/>
      <c r="AF61" s="1453"/>
      <c r="AG61" s="1453"/>
      <c r="AH61" s="1453"/>
    </row>
    <row r="62" spans="2:34" x14ac:dyDescent="0.15">
      <c r="B62" s="1453"/>
      <c r="C62" s="1453"/>
      <c r="D62" s="1453"/>
      <c r="E62" s="1453"/>
      <c r="F62" s="1453"/>
      <c r="G62" s="1453"/>
      <c r="H62" s="1453"/>
      <c r="I62" s="1453"/>
      <c r="J62" s="1453"/>
      <c r="K62" s="1453"/>
      <c r="L62" s="1453"/>
      <c r="M62" s="1453"/>
      <c r="N62" s="1453"/>
      <c r="O62" s="1453"/>
      <c r="P62" s="1453"/>
      <c r="Q62" s="1453"/>
      <c r="R62" s="1453"/>
      <c r="S62" s="1453"/>
      <c r="T62" s="1453"/>
      <c r="U62" s="1453"/>
      <c r="V62" s="1453"/>
      <c r="W62" s="1453"/>
      <c r="X62" s="1453"/>
      <c r="Y62" s="1453"/>
      <c r="Z62" s="1453"/>
      <c r="AA62" s="1453"/>
      <c r="AB62" s="1453"/>
      <c r="AC62" s="1453"/>
      <c r="AD62" s="1453"/>
      <c r="AE62" s="1453"/>
      <c r="AF62" s="1453"/>
      <c r="AG62" s="1453"/>
      <c r="AH62" s="1453"/>
    </row>
    <row r="63" spans="2:34" x14ac:dyDescent="0.15">
      <c r="B63" s="1453"/>
      <c r="C63" s="1453"/>
      <c r="D63" s="1453"/>
      <c r="E63" s="1453"/>
      <c r="F63" s="1453"/>
      <c r="G63" s="1453"/>
      <c r="H63" s="1453"/>
      <c r="I63" s="1453"/>
      <c r="J63" s="1453"/>
      <c r="K63" s="1453"/>
      <c r="L63" s="1453"/>
      <c r="M63" s="1453"/>
      <c r="N63" s="1453"/>
      <c r="O63" s="1453"/>
      <c r="P63" s="1453"/>
      <c r="Q63" s="1453"/>
      <c r="R63" s="1453"/>
      <c r="S63" s="1453"/>
      <c r="T63" s="1453"/>
      <c r="U63" s="1453"/>
      <c r="V63" s="1453"/>
      <c r="W63" s="1453"/>
      <c r="X63" s="1453"/>
      <c r="Y63" s="1453"/>
      <c r="Z63" s="1453"/>
      <c r="AA63" s="1453"/>
      <c r="AB63" s="1453"/>
      <c r="AC63" s="1453"/>
      <c r="AD63" s="1453"/>
      <c r="AE63" s="1453"/>
      <c r="AF63" s="1453"/>
      <c r="AG63" s="1453"/>
      <c r="AH63" s="1453"/>
    </row>
    <row r="64" spans="2:34" x14ac:dyDescent="0.15">
      <c r="B64" s="1453"/>
      <c r="C64" s="1453"/>
      <c r="D64" s="1453"/>
      <c r="E64" s="1453"/>
      <c r="F64" s="1453"/>
      <c r="G64" s="1453"/>
      <c r="H64" s="1453"/>
      <c r="I64" s="1453"/>
      <c r="J64" s="1453"/>
      <c r="K64" s="1453"/>
      <c r="L64" s="1453"/>
      <c r="M64" s="1453"/>
      <c r="N64" s="1453"/>
      <c r="O64" s="1453"/>
      <c r="P64" s="1453"/>
      <c r="Q64" s="1453"/>
      <c r="R64" s="1453"/>
      <c r="S64" s="1453"/>
      <c r="T64" s="1453"/>
      <c r="U64" s="1453"/>
      <c r="V64" s="1453"/>
      <c r="W64" s="1453"/>
      <c r="X64" s="1453"/>
      <c r="Y64" s="1453"/>
      <c r="Z64" s="1453"/>
      <c r="AA64" s="1453"/>
      <c r="AB64" s="1453"/>
      <c r="AC64" s="1453"/>
      <c r="AD64" s="1453"/>
      <c r="AE64" s="1453"/>
      <c r="AF64" s="1453"/>
      <c r="AG64" s="1453"/>
      <c r="AH64" s="1453"/>
    </row>
    <row r="65" s="193" customFormat="1" x14ac:dyDescent="0.15"/>
    <row r="66" s="193" customFormat="1" x14ac:dyDescent="0.15"/>
    <row r="67" s="193" customFormat="1" x14ac:dyDescent="0.15"/>
    <row r="68" s="193" customFormat="1" x14ac:dyDescent="0.15"/>
    <row r="69" s="193" customFormat="1" x14ac:dyDescent="0.15"/>
    <row r="70" s="193" customFormat="1" x14ac:dyDescent="0.15"/>
    <row r="71" s="193" customFormat="1" x14ac:dyDescent="0.15"/>
    <row r="72" s="193" customFormat="1" x14ac:dyDescent="0.15"/>
    <row r="73" s="193" customFormat="1" x14ac:dyDescent="0.15"/>
    <row r="74" s="193" customFormat="1" x14ac:dyDescent="0.15"/>
    <row r="75" s="193" customFormat="1" x14ac:dyDescent="0.15"/>
    <row r="76" s="193" customFormat="1" x14ac:dyDescent="0.15"/>
    <row r="77" s="193" customFormat="1" x14ac:dyDescent="0.15"/>
    <row r="78" s="193" customFormat="1" x14ac:dyDescent="0.15"/>
    <row r="79" s="193" customFormat="1" x14ac:dyDescent="0.15"/>
    <row r="80" s="193" customFormat="1" x14ac:dyDescent="0.15"/>
    <row r="88" spans="12:12" x14ac:dyDescent="0.15">
      <c r="L88" s="205"/>
    </row>
    <row r="97" s="193" customFormat="1" x14ac:dyDescent="0.15"/>
    <row r="98" s="193" customFormat="1" x14ac:dyDescent="0.15"/>
    <row r="99" s="193" customFormat="1" x14ac:dyDescent="0.15"/>
    <row r="100" s="193" customFormat="1" x14ac:dyDescent="0.15"/>
    <row r="101" s="193" customFormat="1" x14ac:dyDescent="0.15"/>
    <row r="102" s="193" customFormat="1" x14ac:dyDescent="0.15"/>
    <row r="103" s="193" customFormat="1" x14ac:dyDescent="0.15"/>
    <row r="104" s="193" customFormat="1" x14ac:dyDescent="0.15"/>
    <row r="105" s="193" customFormat="1" x14ac:dyDescent="0.15"/>
    <row r="106" s="193" customFormat="1" x14ac:dyDescent="0.15"/>
    <row r="107" s="193" customFormat="1" x14ac:dyDescent="0.15"/>
    <row r="108" s="193" customFormat="1" x14ac:dyDescent="0.15"/>
    <row r="109" s="193" customFormat="1" x14ac:dyDescent="0.15"/>
    <row r="110" s="193" customFormat="1" x14ac:dyDescent="0.15"/>
    <row r="111" s="193" customFormat="1" x14ac:dyDescent="0.15"/>
    <row r="112" s="193" customFormat="1" x14ac:dyDescent="0.15"/>
    <row r="122" spans="3:7" x14ac:dyDescent="0.15">
      <c r="C122" s="441"/>
      <c r="D122" s="441"/>
      <c r="E122" s="441"/>
      <c r="F122" s="441"/>
      <c r="G122" s="441"/>
    </row>
    <row r="123" spans="3:7" x14ac:dyDescent="0.15">
      <c r="C123" s="454"/>
    </row>
  </sheetData>
  <mergeCells count="131">
    <mergeCell ref="B59:AH59"/>
    <mergeCell ref="B60:AH60"/>
    <mergeCell ref="B61:AH61"/>
    <mergeCell ref="B62:AH62"/>
    <mergeCell ref="B63:AH63"/>
    <mergeCell ref="B64:AH64"/>
    <mergeCell ref="B53:AH53"/>
    <mergeCell ref="B54:AH54"/>
    <mergeCell ref="B55:AH55"/>
    <mergeCell ref="B56:AH56"/>
    <mergeCell ref="B57:AH57"/>
    <mergeCell ref="B58:AH58"/>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39:D39"/>
    <mergeCell ref="F39:K39"/>
    <mergeCell ref="M39:R39"/>
    <mergeCell ref="T39:Y39"/>
    <mergeCell ref="AA39:AF39"/>
    <mergeCell ref="B40:D40"/>
    <mergeCell ref="F40:K40"/>
    <mergeCell ref="M40:R40"/>
    <mergeCell ref="T40:Y40"/>
    <mergeCell ref="AA40:AF40"/>
    <mergeCell ref="T37:Z37"/>
    <mergeCell ref="AA37:AG37"/>
    <mergeCell ref="B38:D38"/>
    <mergeCell ref="F38:K38"/>
    <mergeCell ref="M38:R38"/>
    <mergeCell ref="T38:Y38"/>
    <mergeCell ref="AA38:AF38"/>
    <mergeCell ref="B33:E34"/>
    <mergeCell ref="F33:K34"/>
    <mergeCell ref="L33:L34"/>
    <mergeCell ref="B37:E37"/>
    <mergeCell ref="F37:L37"/>
    <mergeCell ref="M37:S37"/>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B26:C26"/>
    <mergeCell ref="D26:E26"/>
    <mergeCell ref="F26:K26"/>
    <mergeCell ref="M26:R26"/>
    <mergeCell ref="T26:Y26"/>
    <mergeCell ref="AA26:AF26"/>
    <mergeCell ref="B25:C25"/>
    <mergeCell ref="D25:E25"/>
    <mergeCell ref="F25:K25"/>
    <mergeCell ref="M25:R25"/>
    <mergeCell ref="T25:Y25"/>
    <mergeCell ref="AA25:AF25"/>
    <mergeCell ref="B24:C24"/>
    <mergeCell ref="D24:E24"/>
    <mergeCell ref="F24:K24"/>
    <mergeCell ref="M24:R24"/>
    <mergeCell ref="T24:Y24"/>
    <mergeCell ref="AA24:AF24"/>
    <mergeCell ref="B23:C23"/>
    <mergeCell ref="D23:E23"/>
    <mergeCell ref="F23:K23"/>
    <mergeCell ref="M23:R23"/>
    <mergeCell ref="T23:Y23"/>
    <mergeCell ref="AA23:AF23"/>
    <mergeCell ref="B22:C22"/>
    <mergeCell ref="D22:E22"/>
    <mergeCell ref="F22:K22"/>
    <mergeCell ref="M22:R22"/>
    <mergeCell ref="T22:Y22"/>
    <mergeCell ref="AA22:AF22"/>
    <mergeCell ref="B21:C21"/>
    <mergeCell ref="D21:E21"/>
    <mergeCell ref="F21:K21"/>
    <mergeCell ref="M21:R21"/>
    <mergeCell ref="T21:Y21"/>
    <mergeCell ref="AA21:AF21"/>
    <mergeCell ref="B20:C20"/>
    <mergeCell ref="D20:E20"/>
    <mergeCell ref="F20:K20"/>
    <mergeCell ref="M20:R20"/>
    <mergeCell ref="T20:Y20"/>
    <mergeCell ref="AA20:AF20"/>
    <mergeCell ref="B19:C19"/>
    <mergeCell ref="D19:E19"/>
    <mergeCell ref="F19:K19"/>
    <mergeCell ref="M19:R19"/>
    <mergeCell ref="T19:Y19"/>
    <mergeCell ref="AA19:AF19"/>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s>
  <phoneticPr fontId="2"/>
  <dataValidations count="1">
    <dataValidation type="list" allowBlank="1" showInputMessage="1" showErrorMessage="1" sqref="C9 J9 C12:C13" xr:uid="{84AE19A8-BDDC-4E9F-811B-11873F312FAC}">
      <formula1>"□,■"</formula1>
    </dataValidation>
  </dataValidations>
  <pageMargins left="0.7" right="0.7" top="0.75" bottom="0.75" header="0.3" footer="0.3"/>
  <pageSetup paperSize="9" scale="6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137BE-5DCC-4209-95BF-0A3D319D0899}">
  <dimension ref="A1:AK123"/>
  <sheetViews>
    <sheetView zoomScaleNormal="100" zoomScaleSheetLayoutView="25" workbookViewId="0">
      <selection activeCell="B87" sqref="B87:R87"/>
    </sheetView>
  </sheetViews>
  <sheetFormatPr defaultColWidth="3.625" defaultRowHeight="13.5" x14ac:dyDescent="0.15"/>
  <cols>
    <col min="1" max="1" width="2.125" style="290" customWidth="1"/>
    <col min="2" max="11" width="3.625" style="290"/>
    <col min="12" max="12" width="5.625" style="290" customWidth="1"/>
    <col min="13" max="18" width="3.625" style="290"/>
    <col min="19" max="19" width="5.625" style="290" customWidth="1"/>
    <col min="20" max="25" width="3.625" style="290"/>
    <col min="26" max="26" width="5.625" style="290" customWidth="1"/>
    <col min="27" max="27" width="2.125" style="290" customWidth="1"/>
    <col min="28" max="37" width="5.625" style="290" customWidth="1"/>
    <col min="38" max="16384" width="3.625" style="290"/>
  </cols>
  <sheetData>
    <row r="1" spans="1:37" s="492" customFormat="1" x14ac:dyDescent="0.15">
      <c r="A1" s="290"/>
      <c r="B1" s="290" t="s">
        <v>842</v>
      </c>
      <c r="C1" s="290"/>
      <c r="D1" s="290"/>
      <c r="E1" s="290"/>
      <c r="F1" s="290"/>
      <c r="G1" s="290"/>
      <c r="H1" s="290"/>
      <c r="I1" s="290"/>
      <c r="J1" s="290"/>
      <c r="K1" s="290"/>
      <c r="L1" s="290"/>
      <c r="M1" s="291"/>
      <c r="N1" s="292"/>
      <c r="O1" s="292"/>
      <c r="P1" s="292"/>
      <c r="Q1" s="290"/>
      <c r="R1" s="290"/>
      <c r="S1" s="290"/>
      <c r="T1" s="291" t="s">
        <v>354</v>
      </c>
      <c r="U1" s="603"/>
      <c r="V1" s="292" t="s">
        <v>355</v>
      </c>
      <c r="W1" s="603"/>
      <c r="X1" s="292" t="s">
        <v>356</v>
      </c>
      <c r="Y1" s="603"/>
      <c r="Z1" s="292" t="s">
        <v>524</v>
      </c>
      <c r="AA1" s="290"/>
      <c r="AB1" s="290"/>
      <c r="AC1" s="290"/>
      <c r="AD1" s="290"/>
      <c r="AE1" s="290"/>
      <c r="AF1" s="290"/>
      <c r="AG1" s="290"/>
      <c r="AH1" s="290"/>
      <c r="AI1" s="290"/>
      <c r="AJ1" s="290"/>
      <c r="AK1" s="290"/>
    </row>
    <row r="2" spans="1:37" s="492" customFormat="1" ht="21" customHeight="1" x14ac:dyDescent="0.15">
      <c r="A2" s="290"/>
      <c r="B2" s="290"/>
      <c r="C2" s="290"/>
      <c r="D2" s="290"/>
      <c r="E2" s="290"/>
      <c r="F2" s="290"/>
      <c r="G2" s="290"/>
      <c r="H2" s="290"/>
      <c r="I2" s="290"/>
      <c r="J2" s="290"/>
      <c r="K2" s="290"/>
      <c r="L2" s="290"/>
      <c r="M2" s="291"/>
      <c r="N2" s="292"/>
      <c r="O2" s="292"/>
      <c r="P2" s="292"/>
      <c r="Q2" s="291"/>
      <c r="R2" s="292"/>
      <c r="S2" s="292"/>
      <c r="T2" s="292"/>
      <c r="U2" s="292"/>
      <c r="V2" s="292"/>
      <c r="W2" s="292"/>
      <c r="X2" s="292"/>
      <c r="Y2" s="292"/>
      <c r="Z2" s="292"/>
      <c r="AA2" s="290"/>
      <c r="AB2" s="290"/>
      <c r="AC2" s="290"/>
      <c r="AD2" s="290"/>
      <c r="AE2" s="290"/>
      <c r="AF2" s="290"/>
      <c r="AG2" s="290"/>
      <c r="AH2" s="290"/>
      <c r="AI2" s="290"/>
      <c r="AJ2" s="290"/>
      <c r="AK2" s="290"/>
    </row>
    <row r="3" spans="1:37" s="492" customFormat="1" ht="21" customHeight="1" x14ac:dyDescent="0.15">
      <c r="A3" s="290"/>
      <c r="B3" s="1454" t="s">
        <v>843</v>
      </c>
      <c r="C3" s="1454"/>
      <c r="D3" s="1454"/>
      <c r="E3" s="1454"/>
      <c r="F3" s="1454"/>
      <c r="G3" s="1454"/>
      <c r="H3" s="1454"/>
      <c r="I3" s="1454"/>
      <c r="J3" s="1454"/>
      <c r="K3" s="1454"/>
      <c r="L3" s="1454"/>
      <c r="M3" s="1454"/>
      <c r="N3" s="1454"/>
      <c r="O3" s="1454"/>
      <c r="P3" s="1454"/>
      <c r="Q3" s="1454"/>
      <c r="R3" s="1454"/>
      <c r="S3" s="1454"/>
      <c r="T3" s="1454"/>
      <c r="U3" s="1454"/>
      <c r="V3" s="1454"/>
      <c r="W3" s="1454"/>
      <c r="X3" s="1454"/>
      <c r="Y3" s="1454"/>
      <c r="Z3" s="1454"/>
      <c r="AA3" s="290"/>
      <c r="AB3" s="290"/>
      <c r="AC3" s="290"/>
      <c r="AD3" s="290"/>
      <c r="AE3" s="290"/>
      <c r="AF3" s="290"/>
      <c r="AG3" s="290"/>
      <c r="AH3" s="290"/>
      <c r="AI3" s="290"/>
      <c r="AJ3" s="290"/>
      <c r="AK3" s="290"/>
    </row>
    <row r="4" spans="1:37" s="492" customFormat="1" x14ac:dyDescent="0.15">
      <c r="A4" s="290"/>
      <c r="B4" s="292"/>
      <c r="C4" s="292"/>
      <c r="D4" s="292"/>
      <c r="E4" s="292"/>
      <c r="F4" s="292"/>
      <c r="G4" s="292"/>
      <c r="H4" s="292"/>
      <c r="I4" s="292"/>
      <c r="J4" s="292"/>
      <c r="K4" s="292"/>
      <c r="L4" s="292"/>
      <c r="M4" s="292"/>
      <c r="N4" s="292"/>
      <c r="O4" s="292"/>
      <c r="P4" s="292"/>
      <c r="Q4" s="292"/>
      <c r="R4" s="292"/>
      <c r="S4" s="292"/>
      <c r="T4" s="292"/>
      <c r="U4" s="292"/>
      <c r="V4" s="292"/>
      <c r="W4" s="292"/>
      <c r="X4" s="292"/>
      <c r="Y4" s="292"/>
      <c r="Z4" s="292"/>
      <c r="AA4" s="290"/>
      <c r="AB4" s="290"/>
      <c r="AC4" s="290"/>
      <c r="AD4" s="290"/>
      <c r="AE4" s="290"/>
      <c r="AF4" s="290"/>
      <c r="AG4" s="290"/>
      <c r="AH4" s="290"/>
      <c r="AI4" s="290"/>
      <c r="AJ4" s="290"/>
      <c r="AK4" s="290"/>
    </row>
    <row r="5" spans="1:37" s="492" customFormat="1" ht="21" customHeight="1" x14ac:dyDescent="0.15">
      <c r="A5" s="290"/>
      <c r="B5" s="292"/>
      <c r="C5" s="292"/>
      <c r="D5" s="292"/>
      <c r="E5" s="292"/>
      <c r="F5" s="292"/>
      <c r="G5" s="292"/>
      <c r="H5" s="292"/>
      <c r="I5" s="292"/>
      <c r="J5" s="292"/>
      <c r="K5" s="292"/>
      <c r="L5" s="292"/>
      <c r="M5" s="292"/>
      <c r="N5" s="292"/>
      <c r="O5" s="292"/>
      <c r="P5" s="291" t="s">
        <v>625</v>
      </c>
      <c r="Q5" s="293"/>
      <c r="R5" s="293"/>
      <c r="S5" s="293"/>
      <c r="T5" s="293"/>
      <c r="U5" s="293"/>
      <c r="V5" s="293"/>
      <c r="W5" s="293"/>
      <c r="X5" s="293"/>
      <c r="Y5" s="293"/>
      <c r="Z5" s="293"/>
      <c r="AA5" s="290"/>
      <c r="AB5" s="290"/>
      <c r="AC5" s="290"/>
      <c r="AD5" s="290"/>
      <c r="AE5" s="290"/>
      <c r="AF5" s="290"/>
      <c r="AG5" s="290"/>
      <c r="AH5" s="290"/>
      <c r="AI5" s="290"/>
      <c r="AJ5" s="290"/>
      <c r="AK5" s="290"/>
    </row>
    <row r="6" spans="1:37" s="492" customFormat="1" ht="21" customHeight="1" x14ac:dyDescent="0.15">
      <c r="A6" s="290"/>
      <c r="B6" s="292"/>
      <c r="C6" s="292"/>
      <c r="D6" s="292"/>
      <c r="E6" s="292"/>
      <c r="F6" s="292"/>
      <c r="G6" s="292"/>
      <c r="H6" s="292"/>
      <c r="I6" s="292"/>
      <c r="J6" s="292"/>
      <c r="K6" s="292"/>
      <c r="L6" s="292"/>
      <c r="M6" s="292"/>
      <c r="N6" s="292"/>
      <c r="O6" s="292"/>
      <c r="P6" s="291" t="s">
        <v>529</v>
      </c>
      <c r="Q6" s="1455"/>
      <c r="R6" s="1455"/>
      <c r="S6" s="1455"/>
      <c r="T6" s="1455"/>
      <c r="U6" s="1455"/>
      <c r="V6" s="1455"/>
      <c r="W6" s="1455"/>
      <c r="X6" s="1455"/>
      <c r="Y6" s="1455"/>
      <c r="Z6" s="1455"/>
      <c r="AA6" s="290"/>
      <c r="AB6" s="290"/>
      <c r="AC6" s="290"/>
      <c r="AD6" s="290"/>
      <c r="AE6" s="290"/>
      <c r="AF6" s="290"/>
      <c r="AG6" s="290"/>
      <c r="AH6" s="290"/>
      <c r="AI6" s="290"/>
      <c r="AJ6" s="290"/>
      <c r="AK6" s="290"/>
    </row>
    <row r="7" spans="1:37" s="492" customFormat="1" ht="21" customHeight="1" x14ac:dyDescent="0.15">
      <c r="A7" s="290"/>
      <c r="B7" s="292"/>
      <c r="C7" s="292"/>
      <c r="D7" s="292"/>
      <c r="E7" s="292"/>
      <c r="F7" s="292"/>
      <c r="G7" s="292"/>
      <c r="H7" s="292"/>
      <c r="I7" s="292"/>
      <c r="J7" s="292"/>
      <c r="K7" s="292"/>
      <c r="L7" s="292"/>
      <c r="M7" s="292"/>
      <c r="N7" s="292"/>
      <c r="O7" s="292"/>
      <c r="P7" s="292"/>
      <c r="Q7" s="292"/>
      <c r="R7" s="292"/>
      <c r="S7" s="292"/>
      <c r="T7" s="292"/>
      <c r="U7" s="292"/>
      <c r="V7" s="292"/>
      <c r="W7" s="292"/>
      <c r="X7" s="292"/>
      <c r="Y7" s="292"/>
      <c r="Z7" s="292"/>
      <c r="AA7" s="290"/>
      <c r="AB7" s="290"/>
      <c r="AC7" s="290"/>
      <c r="AD7" s="290"/>
      <c r="AE7" s="290"/>
      <c r="AF7" s="290"/>
      <c r="AG7" s="290"/>
      <c r="AH7" s="290"/>
      <c r="AI7" s="290"/>
      <c r="AJ7" s="290"/>
      <c r="AK7" s="290"/>
    </row>
    <row r="8" spans="1:37" ht="21" customHeight="1" x14ac:dyDescent="0.15">
      <c r="B8" s="290" t="s">
        <v>844</v>
      </c>
    </row>
    <row r="9" spans="1:37" ht="21" customHeight="1" x14ac:dyDescent="0.15">
      <c r="C9" s="290" t="s">
        <v>354</v>
      </c>
      <c r="E9" s="1456"/>
      <c r="F9" s="1456"/>
      <c r="G9" s="290" t="s">
        <v>845</v>
      </c>
      <c r="J9" s="603" t="s">
        <v>10</v>
      </c>
      <c r="K9" s="290" t="s">
        <v>846</v>
      </c>
      <c r="M9" s="603" t="s">
        <v>10</v>
      </c>
      <c r="N9" s="290" t="s">
        <v>847</v>
      </c>
    </row>
    <row r="10" spans="1:37" ht="44.25" customHeight="1" x14ac:dyDescent="0.15">
      <c r="B10" s="1457" t="s">
        <v>848</v>
      </c>
      <c r="C10" s="1457"/>
      <c r="D10" s="1457"/>
      <c r="E10" s="1457"/>
      <c r="F10" s="1457"/>
      <c r="G10" s="1457"/>
      <c r="H10" s="1457"/>
      <c r="I10" s="1457"/>
      <c r="J10" s="1457"/>
      <c r="K10" s="1457"/>
      <c r="L10" s="1457"/>
      <c r="M10" s="1457"/>
      <c r="N10" s="1457"/>
      <c r="O10" s="1457"/>
      <c r="P10" s="1457"/>
      <c r="Q10" s="1457"/>
      <c r="R10" s="1457"/>
      <c r="S10" s="1457"/>
      <c r="T10" s="1457"/>
      <c r="U10" s="1457"/>
      <c r="V10" s="1457"/>
      <c r="W10" s="1457"/>
      <c r="X10" s="1457"/>
      <c r="Y10" s="1457"/>
      <c r="Z10" s="1457"/>
    </row>
    <row r="11" spans="1:37" ht="21" customHeight="1" x14ac:dyDescent="0.15">
      <c r="B11" s="604"/>
      <c r="C11" s="604"/>
      <c r="D11" s="604"/>
      <c r="E11" s="604"/>
      <c r="F11" s="604"/>
      <c r="G11" s="604"/>
      <c r="H11" s="604"/>
      <c r="I11" s="604"/>
      <c r="J11" s="604"/>
      <c r="K11" s="604"/>
      <c r="L11" s="604"/>
      <c r="M11" s="604"/>
      <c r="N11" s="604"/>
      <c r="O11" s="604"/>
      <c r="P11" s="604"/>
      <c r="Q11" s="604"/>
      <c r="R11" s="604"/>
      <c r="S11" s="604"/>
      <c r="T11" s="604"/>
      <c r="U11" s="604"/>
      <c r="V11" s="604"/>
      <c r="W11" s="604"/>
      <c r="X11" s="604"/>
      <c r="Y11" s="604"/>
      <c r="Z11" s="604"/>
    </row>
    <row r="12" spans="1:37" ht="21" customHeight="1" x14ac:dyDescent="0.15">
      <c r="B12" s="290" t="s">
        <v>849</v>
      </c>
    </row>
    <row r="13" spans="1:37" ht="21" customHeight="1" x14ac:dyDescent="0.15">
      <c r="C13" s="603" t="s">
        <v>10</v>
      </c>
      <c r="D13" s="290" t="s">
        <v>850</v>
      </c>
      <c r="F13" s="603" t="s">
        <v>10</v>
      </c>
      <c r="G13" s="290" t="s">
        <v>851</v>
      </c>
    </row>
    <row r="14" spans="1:37" ht="9.75" customHeight="1" x14ac:dyDescent="0.15">
      <c r="B14" s="604"/>
      <c r="C14" s="604"/>
      <c r="D14" s="604"/>
      <c r="E14" s="604"/>
      <c r="F14" s="604"/>
      <c r="G14" s="604"/>
      <c r="H14" s="604"/>
      <c r="I14" s="604"/>
      <c r="J14" s="604"/>
      <c r="K14" s="604"/>
      <c r="L14" s="604"/>
      <c r="M14" s="604"/>
      <c r="N14" s="604"/>
      <c r="O14" s="604"/>
      <c r="P14" s="604"/>
      <c r="Q14" s="604"/>
      <c r="R14" s="604"/>
      <c r="S14" s="604"/>
      <c r="T14" s="604"/>
      <c r="U14" s="604"/>
      <c r="V14" s="604"/>
      <c r="W14" s="604"/>
      <c r="X14" s="604"/>
      <c r="Y14" s="604"/>
      <c r="Z14" s="604"/>
    </row>
    <row r="15" spans="1:37" ht="13.5" customHeight="1" x14ac:dyDescent="0.15">
      <c r="B15" s="290" t="s">
        <v>852</v>
      </c>
    </row>
    <row r="16" spans="1:37" ht="45.75" customHeight="1" x14ac:dyDescent="0.15">
      <c r="B16" s="1458"/>
      <c r="C16" s="1458"/>
      <c r="D16" s="1458"/>
      <c r="E16" s="1458"/>
      <c r="F16" s="1459" t="s">
        <v>853</v>
      </c>
      <c r="G16" s="1460"/>
      <c r="H16" s="1460"/>
      <c r="I16" s="1460"/>
      <c r="J16" s="1460"/>
      <c r="K16" s="1460"/>
      <c r="L16" s="1461"/>
      <c r="M16" s="1462" t="s">
        <v>854</v>
      </c>
      <c r="N16" s="1462"/>
      <c r="O16" s="1462"/>
      <c r="P16" s="1462"/>
      <c r="Q16" s="1462"/>
      <c r="R16" s="1462"/>
      <c r="S16" s="1462"/>
    </row>
    <row r="17" spans="1:37" ht="21" customHeight="1" x14ac:dyDescent="0.15">
      <c r="B17" s="1463">
        <v>3</v>
      </c>
      <c r="C17" s="1464"/>
      <c r="D17" s="1464" t="s">
        <v>523</v>
      </c>
      <c r="E17" s="1465"/>
      <c r="F17" s="1466"/>
      <c r="G17" s="1467"/>
      <c r="H17" s="1467"/>
      <c r="I17" s="1467"/>
      <c r="J17" s="1467"/>
      <c r="K17" s="1467"/>
      <c r="L17" s="606" t="s">
        <v>642</v>
      </c>
      <c r="M17" s="1466"/>
      <c r="N17" s="1467"/>
      <c r="O17" s="1467"/>
      <c r="P17" s="1467"/>
      <c r="Q17" s="1467"/>
      <c r="R17" s="1467"/>
      <c r="S17" s="606" t="s">
        <v>642</v>
      </c>
    </row>
    <row r="18" spans="1:37" ht="21" customHeight="1" x14ac:dyDescent="0.15">
      <c r="B18" s="1463">
        <v>4</v>
      </c>
      <c r="C18" s="1464"/>
      <c r="D18" s="1464" t="s">
        <v>523</v>
      </c>
      <c r="E18" s="1465"/>
      <c r="F18" s="1466"/>
      <c r="G18" s="1467"/>
      <c r="H18" s="1467"/>
      <c r="I18" s="1467"/>
      <c r="J18" s="1467"/>
      <c r="K18" s="1467"/>
      <c r="L18" s="606" t="s">
        <v>642</v>
      </c>
      <c r="M18" s="1466"/>
      <c r="N18" s="1467"/>
      <c r="O18" s="1467"/>
      <c r="P18" s="1467"/>
      <c r="Q18" s="1467"/>
      <c r="R18" s="1467"/>
      <c r="S18" s="606" t="s">
        <v>642</v>
      </c>
    </row>
    <row r="19" spans="1:37" ht="21" customHeight="1" x14ac:dyDescent="0.15">
      <c r="B19" s="1463">
        <v>5</v>
      </c>
      <c r="C19" s="1464"/>
      <c r="D19" s="1464" t="s">
        <v>523</v>
      </c>
      <c r="E19" s="1465"/>
      <c r="F19" s="1466"/>
      <c r="G19" s="1467"/>
      <c r="H19" s="1467"/>
      <c r="I19" s="1467"/>
      <c r="J19" s="1467"/>
      <c r="K19" s="1467"/>
      <c r="L19" s="606" t="s">
        <v>642</v>
      </c>
      <c r="M19" s="1466"/>
      <c r="N19" s="1467"/>
      <c r="O19" s="1467"/>
      <c r="P19" s="1467"/>
      <c r="Q19" s="1467"/>
      <c r="R19" s="1467"/>
      <c r="S19" s="606" t="s">
        <v>642</v>
      </c>
    </row>
    <row r="20" spans="1:37" ht="21" customHeight="1" x14ac:dyDescent="0.15">
      <c r="B20" s="1463">
        <v>6</v>
      </c>
      <c r="C20" s="1464"/>
      <c r="D20" s="1464" t="s">
        <v>523</v>
      </c>
      <c r="E20" s="1465"/>
      <c r="F20" s="1466"/>
      <c r="G20" s="1467"/>
      <c r="H20" s="1467"/>
      <c r="I20" s="1467"/>
      <c r="J20" s="1467"/>
      <c r="K20" s="1467"/>
      <c r="L20" s="606" t="s">
        <v>642</v>
      </c>
      <c r="M20" s="1466"/>
      <c r="N20" s="1467"/>
      <c r="O20" s="1467"/>
      <c r="P20" s="1467"/>
      <c r="Q20" s="1467"/>
      <c r="R20" s="1467"/>
      <c r="S20" s="606" t="s">
        <v>642</v>
      </c>
    </row>
    <row r="21" spans="1:37" ht="21" customHeight="1" x14ac:dyDescent="0.15">
      <c r="B21" s="1463">
        <v>7</v>
      </c>
      <c r="C21" s="1464"/>
      <c r="D21" s="1464" t="s">
        <v>523</v>
      </c>
      <c r="E21" s="1465"/>
      <c r="F21" s="1466"/>
      <c r="G21" s="1467"/>
      <c r="H21" s="1467"/>
      <c r="I21" s="1467"/>
      <c r="J21" s="1467"/>
      <c r="K21" s="1467"/>
      <c r="L21" s="606" t="s">
        <v>642</v>
      </c>
      <c r="M21" s="1466"/>
      <c r="N21" s="1467"/>
      <c r="O21" s="1467"/>
      <c r="P21" s="1467"/>
      <c r="Q21" s="1467"/>
      <c r="R21" s="1467"/>
      <c r="S21" s="606" t="s">
        <v>642</v>
      </c>
    </row>
    <row r="22" spans="1:37" ht="21" customHeight="1" x14ac:dyDescent="0.15">
      <c r="B22" s="1463">
        <v>8</v>
      </c>
      <c r="C22" s="1464"/>
      <c r="D22" s="1464" t="s">
        <v>523</v>
      </c>
      <c r="E22" s="1465"/>
      <c r="F22" s="1466"/>
      <c r="G22" s="1467"/>
      <c r="H22" s="1467"/>
      <c r="I22" s="1467"/>
      <c r="J22" s="1467"/>
      <c r="K22" s="1467"/>
      <c r="L22" s="606" t="s">
        <v>642</v>
      </c>
      <c r="M22" s="1466"/>
      <c r="N22" s="1467"/>
      <c r="O22" s="1467"/>
      <c r="P22" s="1467"/>
      <c r="Q22" s="1467"/>
      <c r="R22" s="1467"/>
      <c r="S22" s="606" t="s">
        <v>642</v>
      </c>
    </row>
    <row r="23" spans="1:37" ht="20.100000000000001" customHeight="1" x14ac:dyDescent="0.15">
      <c r="B23" s="1458" t="s">
        <v>662</v>
      </c>
      <c r="C23" s="1458"/>
      <c r="D23" s="1458"/>
      <c r="E23" s="1458"/>
      <c r="F23" s="1463" t="str">
        <f>IF(SUM(F17:K22)=0,"",SUM(F17:K22))</f>
        <v/>
      </c>
      <c r="G23" s="1464"/>
      <c r="H23" s="1464"/>
      <c r="I23" s="1464"/>
      <c r="J23" s="1464"/>
      <c r="K23" s="1464"/>
      <c r="L23" s="606" t="s">
        <v>642</v>
      </c>
      <c r="M23" s="1463" t="str">
        <f>IF(SUM(M17:R22)=0,"",SUM(M17:R22))</f>
        <v/>
      </c>
      <c r="N23" s="1464"/>
      <c r="O23" s="1464"/>
      <c r="P23" s="1464"/>
      <c r="Q23" s="1464"/>
      <c r="R23" s="1464"/>
      <c r="S23" s="606" t="s">
        <v>642</v>
      </c>
    </row>
    <row r="24" spans="1:37" s="492" customFormat="1" ht="20.100000000000001" customHeight="1" x14ac:dyDescent="0.15">
      <c r="A24" s="290"/>
      <c r="B24" s="292"/>
      <c r="C24" s="292"/>
      <c r="D24" s="292"/>
      <c r="E24" s="292"/>
      <c r="F24" s="292"/>
      <c r="G24" s="292"/>
      <c r="H24" s="292"/>
      <c r="I24" s="292"/>
      <c r="J24" s="292"/>
      <c r="K24" s="292"/>
      <c r="L24" s="292"/>
      <c r="M24" s="292"/>
      <c r="N24" s="292"/>
      <c r="O24" s="292"/>
      <c r="P24" s="292"/>
      <c r="Q24" s="292"/>
      <c r="R24" s="292"/>
      <c r="S24" s="292"/>
      <c r="T24" s="290"/>
      <c r="U24" s="290"/>
      <c r="V24" s="290"/>
      <c r="W24" s="290"/>
      <c r="X24" s="290"/>
      <c r="Y24" s="290"/>
      <c r="Z24" s="290"/>
      <c r="AA24" s="290"/>
      <c r="AB24" s="290"/>
      <c r="AC24" s="290"/>
      <c r="AD24" s="290"/>
      <c r="AE24" s="290"/>
      <c r="AF24" s="290"/>
      <c r="AG24" s="290"/>
      <c r="AH24" s="290"/>
      <c r="AI24" s="290"/>
      <c r="AJ24" s="290"/>
      <c r="AK24" s="290"/>
    </row>
    <row r="25" spans="1:37" s="492" customFormat="1" ht="20.100000000000001" customHeight="1" x14ac:dyDescent="0.15">
      <c r="A25" s="290"/>
      <c r="B25" s="1468" t="s">
        <v>855</v>
      </c>
      <c r="C25" s="1469"/>
      <c r="D25" s="1469"/>
      <c r="E25" s="1470"/>
      <c r="F25" s="1474" t="str">
        <f>IF(F23="","",ROUNDDOWN(M23/F23,3))</f>
        <v/>
      </c>
      <c r="G25" s="1475"/>
      <c r="H25" s="1475"/>
      <c r="I25" s="1475"/>
      <c r="J25" s="1475"/>
      <c r="K25" s="1476"/>
      <c r="L25" s="1480" t="s">
        <v>832</v>
      </c>
      <c r="M25" s="292"/>
      <c r="N25" s="292"/>
      <c r="O25" s="292"/>
      <c r="P25" s="292"/>
      <c r="Q25" s="292"/>
      <c r="R25" s="292"/>
      <c r="S25" s="292"/>
      <c r="T25" s="290"/>
      <c r="U25" s="290"/>
      <c r="V25" s="290"/>
      <c r="W25" s="290"/>
      <c r="X25" s="290"/>
      <c r="Y25" s="290"/>
      <c r="Z25" s="290"/>
      <c r="AA25" s="290"/>
      <c r="AB25" s="290"/>
      <c r="AC25" s="290"/>
      <c r="AD25" s="290"/>
      <c r="AE25" s="290"/>
      <c r="AF25" s="290"/>
      <c r="AG25" s="290"/>
      <c r="AH25" s="290"/>
      <c r="AI25" s="290"/>
      <c r="AJ25" s="290"/>
      <c r="AK25" s="290"/>
    </row>
    <row r="26" spans="1:37" s="492" customFormat="1" ht="9" customHeight="1" x14ac:dyDescent="0.15">
      <c r="A26" s="290"/>
      <c r="B26" s="1471"/>
      <c r="C26" s="1472"/>
      <c r="D26" s="1472"/>
      <c r="E26" s="1473"/>
      <c r="F26" s="1477"/>
      <c r="G26" s="1478"/>
      <c r="H26" s="1478"/>
      <c r="I26" s="1478"/>
      <c r="J26" s="1478"/>
      <c r="K26" s="1479"/>
      <c r="L26" s="1480"/>
      <c r="M26" s="292"/>
      <c r="N26" s="292"/>
      <c r="O26" s="292"/>
      <c r="P26" s="292"/>
      <c r="Q26" s="292"/>
      <c r="R26" s="292"/>
      <c r="S26" s="292"/>
      <c r="T26" s="290"/>
      <c r="U26" s="290"/>
      <c r="V26" s="290"/>
      <c r="W26" s="290"/>
      <c r="X26" s="290"/>
      <c r="Y26" s="290"/>
      <c r="Z26" s="290"/>
      <c r="AA26" s="290"/>
      <c r="AB26" s="290"/>
      <c r="AC26" s="290"/>
      <c r="AD26" s="290"/>
      <c r="AE26" s="290"/>
      <c r="AF26" s="290"/>
      <c r="AG26" s="290"/>
      <c r="AH26" s="290"/>
      <c r="AI26" s="290"/>
      <c r="AJ26" s="290"/>
      <c r="AK26" s="290"/>
    </row>
    <row r="27" spans="1:37" s="492" customFormat="1" ht="20.100000000000001" customHeight="1" x14ac:dyDescent="0.15">
      <c r="A27" s="290"/>
      <c r="B27" s="294"/>
      <c r="C27" s="294"/>
      <c r="D27" s="294"/>
      <c r="E27" s="294"/>
      <c r="F27" s="295"/>
      <c r="G27" s="295"/>
      <c r="H27" s="295"/>
      <c r="I27" s="295"/>
      <c r="J27" s="295"/>
      <c r="K27" s="295"/>
      <c r="L27" s="292"/>
      <c r="M27" s="292"/>
      <c r="N27" s="292"/>
      <c r="O27" s="292"/>
      <c r="P27" s="292"/>
      <c r="Q27" s="292"/>
      <c r="R27" s="292"/>
      <c r="S27" s="292"/>
      <c r="T27" s="290"/>
      <c r="U27" s="290"/>
      <c r="V27" s="290"/>
      <c r="W27" s="290"/>
      <c r="X27" s="290"/>
      <c r="Y27" s="290"/>
      <c r="Z27" s="290"/>
      <c r="AA27" s="290"/>
      <c r="AB27" s="290"/>
      <c r="AC27" s="290"/>
      <c r="AD27" s="290"/>
      <c r="AE27" s="290"/>
      <c r="AF27" s="290"/>
      <c r="AG27" s="290"/>
      <c r="AH27" s="290"/>
      <c r="AI27" s="290"/>
      <c r="AJ27" s="290"/>
      <c r="AK27" s="290"/>
    </row>
    <row r="28" spans="1:37" s="492" customFormat="1" ht="20.100000000000001" customHeight="1" x14ac:dyDescent="0.15">
      <c r="A28" s="290"/>
      <c r="B28" s="1481" t="s">
        <v>856</v>
      </c>
      <c r="C28" s="1482"/>
      <c r="D28" s="1482"/>
      <c r="E28" s="1482"/>
      <c r="F28" s="1482"/>
      <c r="G28" s="1482"/>
      <c r="H28" s="1482"/>
      <c r="I28" s="1482"/>
      <c r="J28" s="1482"/>
      <c r="K28" s="1482"/>
      <c r="L28" s="1482"/>
      <c r="M28" s="1482"/>
      <c r="N28" s="1482"/>
      <c r="O28" s="1482"/>
      <c r="P28" s="1483"/>
      <c r="Q28" s="1484"/>
      <c r="R28" s="1485"/>
      <c r="S28" s="1486"/>
      <c r="T28" s="290"/>
      <c r="U28" s="290"/>
      <c r="V28" s="290"/>
      <c r="W28" s="290"/>
      <c r="X28" s="290"/>
      <c r="Y28" s="290"/>
      <c r="Z28" s="290"/>
      <c r="AA28" s="290"/>
      <c r="AB28" s="290"/>
      <c r="AC28" s="290"/>
      <c r="AD28" s="290"/>
      <c r="AE28" s="290"/>
      <c r="AF28" s="290"/>
      <c r="AG28" s="290"/>
      <c r="AH28" s="290"/>
      <c r="AI28" s="290"/>
      <c r="AJ28" s="290"/>
      <c r="AK28" s="290"/>
    </row>
    <row r="29" spans="1:37" s="492" customFormat="1" ht="9" customHeight="1" x14ac:dyDescent="0.15">
      <c r="A29" s="290"/>
      <c r="B29" s="607"/>
      <c r="C29" s="294"/>
      <c r="D29" s="294"/>
      <c r="E29" s="294"/>
      <c r="F29" s="295"/>
      <c r="G29" s="295"/>
      <c r="H29" s="295"/>
      <c r="I29" s="295"/>
      <c r="J29" s="295"/>
      <c r="K29" s="295"/>
      <c r="L29" s="292"/>
      <c r="M29" s="292"/>
      <c r="N29" s="292"/>
      <c r="O29" s="292"/>
      <c r="P29" s="292"/>
      <c r="Q29" s="292"/>
      <c r="R29" s="292"/>
      <c r="S29" s="292"/>
      <c r="T29" s="290"/>
      <c r="U29" s="290"/>
      <c r="V29" s="290"/>
      <c r="W29" s="290"/>
      <c r="X29" s="290"/>
      <c r="Y29" s="290"/>
      <c r="Z29" s="290"/>
      <c r="AA29" s="290"/>
      <c r="AB29" s="290"/>
      <c r="AC29" s="290"/>
      <c r="AD29" s="290"/>
      <c r="AE29" s="290"/>
      <c r="AF29" s="290"/>
      <c r="AG29" s="290"/>
      <c r="AH29" s="290"/>
      <c r="AI29" s="290"/>
      <c r="AJ29" s="290"/>
      <c r="AK29" s="290"/>
    </row>
    <row r="30" spans="1:37" s="492" customFormat="1" ht="20.100000000000001" customHeight="1" x14ac:dyDescent="0.15">
      <c r="A30" s="290"/>
      <c r="B30" s="290" t="s">
        <v>857</v>
      </c>
      <c r="C30" s="290"/>
      <c r="D30" s="290"/>
      <c r="E30" s="290"/>
      <c r="F30" s="290"/>
      <c r="G30" s="290"/>
      <c r="H30" s="290"/>
      <c r="I30" s="290"/>
      <c r="J30" s="290"/>
      <c r="K30" s="290"/>
      <c r="L30" s="290"/>
      <c r="M30" s="290"/>
      <c r="N30" s="290"/>
      <c r="O30" s="290"/>
      <c r="P30" s="290"/>
      <c r="Q30" s="290"/>
      <c r="R30" s="290"/>
      <c r="S30" s="290"/>
      <c r="T30" s="290"/>
      <c r="U30" s="290"/>
      <c r="V30" s="290"/>
      <c r="W30" s="290"/>
      <c r="X30" s="290"/>
      <c r="Y30" s="290"/>
      <c r="Z30" s="290"/>
      <c r="AA30" s="290"/>
      <c r="AB30" s="290"/>
      <c r="AC30" s="290"/>
      <c r="AD30" s="290"/>
      <c r="AE30" s="290"/>
      <c r="AF30" s="290"/>
      <c r="AG30" s="290"/>
      <c r="AH30" s="290"/>
      <c r="AI30" s="290"/>
      <c r="AJ30" s="290"/>
      <c r="AK30" s="290"/>
    </row>
    <row r="31" spans="1:37" s="492" customFormat="1" ht="45" customHeight="1" x14ac:dyDescent="0.15">
      <c r="A31" s="290"/>
      <c r="B31" s="1463"/>
      <c r="C31" s="1464"/>
      <c r="D31" s="1464"/>
      <c r="E31" s="1465"/>
      <c r="F31" s="1459" t="s">
        <v>858</v>
      </c>
      <c r="G31" s="1460"/>
      <c r="H31" s="1460"/>
      <c r="I31" s="1460"/>
      <c r="J31" s="1460"/>
      <c r="K31" s="1460"/>
      <c r="L31" s="1461"/>
      <c r="M31" s="1462" t="s">
        <v>854</v>
      </c>
      <c r="N31" s="1462"/>
      <c r="O31" s="1462"/>
      <c r="P31" s="1462"/>
      <c r="Q31" s="1462"/>
      <c r="R31" s="1462"/>
      <c r="S31" s="1462"/>
      <c r="T31" s="290"/>
      <c r="U31" s="290"/>
      <c r="V31" s="290"/>
      <c r="W31" s="290"/>
      <c r="X31" s="290"/>
      <c r="Y31" s="290"/>
      <c r="Z31" s="290"/>
      <c r="AA31" s="290"/>
      <c r="AB31" s="290"/>
      <c r="AC31" s="290"/>
      <c r="AD31" s="290"/>
      <c r="AE31" s="290"/>
      <c r="AF31" s="290"/>
      <c r="AG31" s="290"/>
      <c r="AH31" s="290"/>
      <c r="AI31" s="290"/>
      <c r="AJ31" s="290"/>
      <c r="AK31" s="290"/>
    </row>
    <row r="32" spans="1:37" s="492" customFormat="1" ht="21" customHeight="1" x14ac:dyDescent="0.15">
      <c r="A32" s="290"/>
      <c r="B32" s="1463">
        <v>9</v>
      </c>
      <c r="C32" s="1464"/>
      <c r="D32" s="1464" t="s">
        <v>523</v>
      </c>
      <c r="E32" s="1465"/>
      <c r="F32" s="1466"/>
      <c r="G32" s="1467"/>
      <c r="H32" s="1467"/>
      <c r="I32" s="1467"/>
      <c r="J32" s="1467"/>
      <c r="K32" s="1467"/>
      <c r="L32" s="606" t="s">
        <v>642</v>
      </c>
      <c r="M32" s="1466"/>
      <c r="N32" s="1467"/>
      <c r="O32" s="1467"/>
      <c r="P32" s="1467"/>
      <c r="Q32" s="1467"/>
      <c r="R32" s="1467"/>
      <c r="S32" s="606" t="s">
        <v>642</v>
      </c>
      <c r="T32" s="290"/>
      <c r="U32" s="290"/>
      <c r="V32" s="290"/>
      <c r="W32" s="290"/>
      <c r="X32" s="290"/>
      <c r="Y32" s="290"/>
      <c r="Z32" s="290"/>
      <c r="AA32" s="290"/>
      <c r="AB32" s="290"/>
      <c r="AC32" s="290"/>
      <c r="AD32" s="290"/>
      <c r="AE32" s="290"/>
      <c r="AF32" s="290"/>
      <c r="AG32" s="290"/>
      <c r="AH32" s="290"/>
      <c r="AI32" s="290"/>
      <c r="AJ32" s="290"/>
      <c r="AK32" s="290"/>
    </row>
    <row r="33" spans="1:37" s="492" customFormat="1" ht="21" customHeight="1" x14ac:dyDescent="0.15">
      <c r="A33" s="290"/>
      <c r="B33" s="1463">
        <v>10</v>
      </c>
      <c r="C33" s="1464"/>
      <c r="D33" s="1464" t="s">
        <v>523</v>
      </c>
      <c r="E33" s="1465"/>
      <c r="F33" s="1466"/>
      <c r="G33" s="1467"/>
      <c r="H33" s="1467"/>
      <c r="I33" s="1467"/>
      <c r="J33" s="1467"/>
      <c r="K33" s="1467"/>
      <c r="L33" s="606" t="s">
        <v>642</v>
      </c>
      <c r="M33" s="1466"/>
      <c r="N33" s="1467"/>
      <c r="O33" s="1467"/>
      <c r="P33" s="1467"/>
      <c r="Q33" s="1467"/>
      <c r="R33" s="1467"/>
      <c r="S33" s="606" t="s">
        <v>642</v>
      </c>
      <c r="T33" s="290"/>
      <c r="U33" s="290"/>
      <c r="V33" s="290"/>
      <c r="W33" s="290"/>
      <c r="X33" s="290"/>
      <c r="Y33" s="290"/>
      <c r="Z33" s="290"/>
      <c r="AA33" s="290"/>
      <c r="AB33" s="290"/>
      <c r="AC33" s="290"/>
      <c r="AD33" s="290"/>
      <c r="AE33" s="290"/>
      <c r="AF33" s="290"/>
      <c r="AG33" s="290"/>
      <c r="AH33" s="290"/>
      <c r="AI33" s="290"/>
      <c r="AJ33" s="290"/>
      <c r="AK33" s="290"/>
    </row>
    <row r="34" spans="1:37" s="492" customFormat="1" ht="21.75" customHeight="1" x14ac:dyDescent="0.15">
      <c r="A34" s="290"/>
      <c r="B34" s="1463">
        <v>11</v>
      </c>
      <c r="C34" s="1464"/>
      <c r="D34" s="1464" t="s">
        <v>523</v>
      </c>
      <c r="E34" s="1465"/>
      <c r="F34" s="1466"/>
      <c r="G34" s="1467"/>
      <c r="H34" s="1467"/>
      <c r="I34" s="1467"/>
      <c r="J34" s="1467"/>
      <c r="K34" s="1467"/>
      <c r="L34" s="606" t="s">
        <v>642</v>
      </c>
      <c r="M34" s="1466"/>
      <c r="N34" s="1467"/>
      <c r="O34" s="1467"/>
      <c r="P34" s="1467"/>
      <c r="Q34" s="1467"/>
      <c r="R34" s="1467"/>
      <c r="S34" s="606" t="s">
        <v>642</v>
      </c>
      <c r="T34" s="290"/>
      <c r="U34" s="290"/>
      <c r="V34" s="290"/>
      <c r="W34" s="290"/>
      <c r="X34" s="290"/>
      <c r="Y34" s="290"/>
      <c r="Z34" s="290"/>
      <c r="AA34" s="290"/>
      <c r="AB34" s="290"/>
      <c r="AC34" s="290"/>
      <c r="AD34" s="290"/>
      <c r="AE34" s="290"/>
      <c r="AF34" s="290"/>
      <c r="AG34" s="290"/>
      <c r="AH34" s="290"/>
      <c r="AI34" s="290"/>
      <c r="AJ34" s="290"/>
      <c r="AK34" s="290"/>
    </row>
    <row r="35" spans="1:37" s="492" customFormat="1" ht="21.75" customHeight="1" x14ac:dyDescent="0.15">
      <c r="A35" s="290"/>
      <c r="B35" s="1463">
        <v>12</v>
      </c>
      <c r="C35" s="1464"/>
      <c r="D35" s="1464" t="s">
        <v>523</v>
      </c>
      <c r="E35" s="1465"/>
      <c r="F35" s="1466"/>
      <c r="G35" s="1467"/>
      <c r="H35" s="1467"/>
      <c r="I35" s="1467"/>
      <c r="J35" s="1467"/>
      <c r="K35" s="1467"/>
      <c r="L35" s="606" t="s">
        <v>642</v>
      </c>
      <c r="M35" s="1466"/>
      <c r="N35" s="1467"/>
      <c r="O35" s="1467"/>
      <c r="P35" s="1467"/>
      <c r="Q35" s="1467"/>
      <c r="R35" s="1467"/>
      <c r="S35" s="606" t="s">
        <v>642</v>
      </c>
      <c r="T35" s="290"/>
      <c r="U35" s="290"/>
      <c r="V35" s="290"/>
      <c r="W35" s="290"/>
      <c r="X35" s="290"/>
      <c r="Y35" s="290"/>
      <c r="Z35" s="290"/>
      <c r="AA35" s="290"/>
      <c r="AB35" s="290"/>
      <c r="AC35" s="290"/>
      <c r="AD35" s="290"/>
      <c r="AE35" s="290"/>
      <c r="AF35" s="290"/>
      <c r="AG35" s="290"/>
      <c r="AH35" s="290"/>
      <c r="AI35" s="290"/>
      <c r="AJ35" s="290"/>
      <c r="AK35" s="290"/>
    </row>
    <row r="36" spans="1:37" s="492" customFormat="1" ht="21" customHeight="1" x14ac:dyDescent="0.15">
      <c r="A36" s="290"/>
      <c r="B36" s="1463">
        <v>1</v>
      </c>
      <c r="C36" s="1464"/>
      <c r="D36" s="1464" t="s">
        <v>523</v>
      </c>
      <c r="E36" s="1465"/>
      <c r="F36" s="1466"/>
      <c r="G36" s="1467"/>
      <c r="H36" s="1467"/>
      <c r="I36" s="1467"/>
      <c r="J36" s="1467"/>
      <c r="K36" s="1467"/>
      <c r="L36" s="606" t="s">
        <v>642</v>
      </c>
      <c r="M36" s="1466"/>
      <c r="N36" s="1467"/>
      <c r="O36" s="1467"/>
      <c r="P36" s="1467"/>
      <c r="Q36" s="1467"/>
      <c r="R36" s="1467"/>
      <c r="S36" s="606" t="s">
        <v>642</v>
      </c>
      <c r="T36" s="290"/>
      <c r="U36" s="290"/>
      <c r="V36" s="290"/>
      <c r="W36" s="290"/>
      <c r="X36" s="290"/>
      <c r="Y36" s="290"/>
      <c r="Z36" s="290"/>
      <c r="AA36" s="290"/>
      <c r="AB36" s="290"/>
      <c r="AC36" s="290"/>
      <c r="AD36" s="290"/>
      <c r="AE36" s="290"/>
      <c r="AF36" s="290"/>
      <c r="AG36" s="290"/>
      <c r="AH36" s="290"/>
      <c r="AI36" s="290"/>
      <c r="AJ36" s="290"/>
      <c r="AK36" s="290"/>
    </row>
    <row r="37" spans="1:37" s="492" customFormat="1" ht="20.100000000000001" customHeight="1" x14ac:dyDescent="0.15">
      <c r="A37" s="290"/>
      <c r="B37" s="1463">
        <v>2</v>
      </c>
      <c r="C37" s="1464"/>
      <c r="D37" s="1464" t="s">
        <v>523</v>
      </c>
      <c r="E37" s="1465"/>
      <c r="F37" s="1466"/>
      <c r="G37" s="1467"/>
      <c r="H37" s="1467"/>
      <c r="I37" s="1467"/>
      <c r="J37" s="1467"/>
      <c r="K37" s="1467"/>
      <c r="L37" s="606" t="s">
        <v>642</v>
      </c>
      <c r="M37" s="1466"/>
      <c r="N37" s="1467"/>
      <c r="O37" s="1467"/>
      <c r="P37" s="1467"/>
      <c r="Q37" s="1467"/>
      <c r="R37" s="1467"/>
      <c r="S37" s="606" t="s">
        <v>642</v>
      </c>
      <c r="T37" s="290"/>
      <c r="U37" s="290"/>
      <c r="V37" s="290"/>
      <c r="W37" s="290"/>
      <c r="X37" s="290"/>
      <c r="Y37" s="290"/>
      <c r="Z37" s="290"/>
      <c r="AA37" s="290"/>
      <c r="AB37" s="290"/>
      <c r="AC37" s="290"/>
      <c r="AD37" s="290"/>
      <c r="AE37" s="290"/>
      <c r="AF37" s="290"/>
      <c r="AG37" s="290"/>
      <c r="AH37" s="290"/>
      <c r="AI37" s="290"/>
      <c r="AJ37" s="290"/>
      <c r="AK37" s="290"/>
    </row>
    <row r="38" spans="1:37" s="492" customFormat="1" ht="21" customHeight="1" x14ac:dyDescent="0.15">
      <c r="A38" s="440"/>
      <c r="B38" s="1458" t="s">
        <v>662</v>
      </c>
      <c r="C38" s="1458"/>
      <c r="D38" s="1458"/>
      <c r="E38" s="1458"/>
      <c r="F38" s="1463" t="str">
        <f>IF(SUM(F32:K37)=0,"",SUM(F32:K37))</f>
        <v/>
      </c>
      <c r="G38" s="1464"/>
      <c r="H38" s="1464"/>
      <c r="I38" s="1464"/>
      <c r="J38" s="1464"/>
      <c r="K38" s="1464"/>
      <c r="L38" s="606" t="s">
        <v>642</v>
      </c>
      <c r="M38" s="1463" t="str">
        <f>IF(SUM(M32:R37)=0,"",SUM(M32:R37))</f>
        <v/>
      </c>
      <c r="N38" s="1464"/>
      <c r="O38" s="1464"/>
      <c r="P38" s="1464"/>
      <c r="Q38" s="1464"/>
      <c r="R38" s="1464"/>
      <c r="S38" s="605" t="s">
        <v>642</v>
      </c>
      <c r="T38" s="484"/>
      <c r="U38" s="290"/>
      <c r="V38" s="290"/>
      <c r="W38" s="290"/>
      <c r="X38" s="290"/>
      <c r="Y38" s="290"/>
      <c r="Z38" s="290"/>
      <c r="AA38" s="290"/>
      <c r="AB38" s="290"/>
      <c r="AC38" s="290"/>
      <c r="AD38" s="290"/>
      <c r="AE38" s="290"/>
      <c r="AF38" s="290"/>
      <c r="AG38" s="290"/>
      <c r="AH38" s="290"/>
      <c r="AI38" s="290"/>
      <c r="AJ38" s="290"/>
      <c r="AK38" s="290"/>
    </row>
    <row r="39" spans="1:37" s="492" customFormat="1" ht="20.100000000000001" customHeight="1" x14ac:dyDescent="0.15">
      <c r="A39" s="290"/>
      <c r="B39" s="292"/>
      <c r="C39" s="453"/>
      <c r="D39" s="292"/>
      <c r="E39" s="292"/>
      <c r="F39" s="292"/>
      <c r="G39" s="292"/>
      <c r="H39" s="292"/>
      <c r="I39" s="292"/>
      <c r="J39" s="292"/>
      <c r="K39" s="292"/>
      <c r="L39" s="292"/>
      <c r="M39" s="292"/>
      <c r="N39" s="292"/>
      <c r="O39" s="292"/>
      <c r="P39" s="292"/>
      <c r="Q39" s="292"/>
      <c r="R39" s="292"/>
      <c r="S39" s="292"/>
      <c r="T39" s="290"/>
      <c r="U39" s="290"/>
      <c r="V39" s="290"/>
      <c r="W39" s="290"/>
      <c r="X39" s="290"/>
      <c r="Y39" s="290"/>
      <c r="Z39" s="290"/>
      <c r="AA39" s="290"/>
      <c r="AB39" s="290"/>
      <c r="AC39" s="290"/>
      <c r="AD39" s="290"/>
      <c r="AE39" s="290"/>
      <c r="AF39" s="290"/>
      <c r="AG39" s="290"/>
      <c r="AH39" s="290"/>
      <c r="AI39" s="290"/>
      <c r="AJ39" s="290"/>
      <c r="AK39" s="290"/>
    </row>
    <row r="40" spans="1:37" s="492" customFormat="1" ht="20.100000000000001" customHeight="1" x14ac:dyDescent="0.15">
      <c r="A40" s="290"/>
      <c r="B40" s="1468" t="s">
        <v>855</v>
      </c>
      <c r="C40" s="1469"/>
      <c r="D40" s="1469"/>
      <c r="E40" s="1470"/>
      <c r="F40" s="1474" t="str">
        <f>IF(F38="","",ROUNDDOWN(M38/F38,3))</f>
        <v/>
      </c>
      <c r="G40" s="1475"/>
      <c r="H40" s="1475"/>
      <c r="I40" s="1475"/>
      <c r="J40" s="1475"/>
      <c r="K40" s="1476"/>
      <c r="L40" s="1480" t="s">
        <v>832</v>
      </c>
      <c r="M40" s="292"/>
      <c r="N40" s="292"/>
      <c r="O40" s="292"/>
      <c r="P40" s="292"/>
      <c r="Q40" s="292"/>
      <c r="R40" s="292"/>
      <c r="S40" s="292"/>
      <c r="T40" s="290"/>
      <c r="U40" s="290"/>
      <c r="V40" s="290"/>
      <c r="W40" s="290"/>
      <c r="X40" s="290"/>
      <c r="Y40" s="290"/>
      <c r="Z40" s="290"/>
      <c r="AA40" s="290"/>
      <c r="AB40" s="290"/>
      <c r="AC40" s="290"/>
      <c r="AD40" s="290"/>
      <c r="AE40" s="290"/>
      <c r="AF40" s="290"/>
      <c r="AG40" s="290"/>
      <c r="AH40" s="290"/>
      <c r="AI40" s="290"/>
      <c r="AJ40" s="290"/>
      <c r="AK40" s="290"/>
    </row>
    <row r="41" spans="1:37" s="492" customFormat="1" ht="9" customHeight="1" x14ac:dyDescent="0.15">
      <c r="A41" s="290"/>
      <c r="B41" s="1471"/>
      <c r="C41" s="1472"/>
      <c r="D41" s="1472"/>
      <c r="E41" s="1473"/>
      <c r="F41" s="1477"/>
      <c r="G41" s="1478"/>
      <c r="H41" s="1478"/>
      <c r="I41" s="1478"/>
      <c r="J41" s="1478"/>
      <c r="K41" s="1479"/>
      <c r="L41" s="1480"/>
      <c r="M41" s="292"/>
      <c r="N41" s="292"/>
      <c r="O41" s="292"/>
      <c r="P41" s="292"/>
      <c r="Q41" s="292"/>
      <c r="R41" s="292"/>
      <c r="S41" s="292"/>
      <c r="T41" s="290"/>
      <c r="U41" s="290"/>
      <c r="V41" s="290"/>
      <c r="W41" s="290"/>
      <c r="X41" s="290"/>
      <c r="Y41" s="290"/>
      <c r="Z41" s="290"/>
      <c r="AA41" s="290"/>
      <c r="AB41" s="290"/>
      <c r="AC41" s="290"/>
      <c r="AD41" s="290"/>
      <c r="AE41" s="290"/>
      <c r="AF41" s="290"/>
      <c r="AG41" s="290"/>
      <c r="AH41" s="290"/>
      <c r="AI41" s="290"/>
      <c r="AJ41" s="290"/>
      <c r="AK41" s="290"/>
    </row>
    <row r="42" spans="1:37" s="492" customFormat="1" ht="20.100000000000001" customHeight="1" x14ac:dyDescent="0.15">
      <c r="A42" s="290"/>
      <c r="B42" s="294"/>
      <c r="C42" s="294"/>
      <c r="D42" s="294"/>
      <c r="E42" s="294"/>
      <c r="F42" s="295"/>
      <c r="G42" s="295"/>
      <c r="H42" s="295"/>
      <c r="I42" s="295"/>
      <c r="J42" s="295"/>
      <c r="K42" s="295"/>
      <c r="L42" s="292"/>
      <c r="M42" s="292"/>
      <c r="N42" s="292"/>
      <c r="O42" s="292"/>
      <c r="P42" s="292"/>
      <c r="Q42" s="292"/>
      <c r="R42" s="292"/>
      <c r="S42" s="292"/>
      <c r="T42" s="290"/>
      <c r="U42" s="290"/>
      <c r="V42" s="290"/>
      <c r="W42" s="290"/>
      <c r="X42" s="290"/>
      <c r="Y42" s="290"/>
      <c r="Z42" s="290"/>
      <c r="AA42" s="290"/>
      <c r="AB42" s="290"/>
      <c r="AC42" s="290"/>
      <c r="AD42" s="290"/>
      <c r="AE42" s="290"/>
      <c r="AF42" s="290"/>
      <c r="AG42" s="290"/>
      <c r="AH42" s="290"/>
      <c r="AI42" s="290"/>
      <c r="AJ42" s="290"/>
      <c r="AK42" s="290"/>
    </row>
    <row r="43" spans="1:37" s="492" customFormat="1" ht="21" customHeight="1" x14ac:dyDescent="0.15">
      <c r="A43" s="290"/>
      <c r="B43" s="1481" t="s">
        <v>856</v>
      </c>
      <c r="C43" s="1482"/>
      <c r="D43" s="1482"/>
      <c r="E43" s="1482"/>
      <c r="F43" s="1482"/>
      <c r="G43" s="1482"/>
      <c r="H43" s="1482"/>
      <c r="I43" s="1482"/>
      <c r="J43" s="1482"/>
      <c r="K43" s="1482"/>
      <c r="L43" s="1482"/>
      <c r="M43" s="1482"/>
      <c r="N43" s="1482"/>
      <c r="O43" s="1482"/>
      <c r="P43" s="1483"/>
      <c r="Q43" s="1484"/>
      <c r="R43" s="1485"/>
      <c r="S43" s="1486"/>
      <c r="T43" s="290"/>
      <c r="U43" s="290"/>
      <c r="V43" s="290"/>
      <c r="W43" s="290"/>
      <c r="X43" s="290"/>
      <c r="Y43" s="290"/>
      <c r="Z43" s="290"/>
      <c r="AA43" s="290"/>
      <c r="AB43" s="290"/>
      <c r="AC43" s="290"/>
      <c r="AD43" s="290"/>
      <c r="AE43" s="290"/>
      <c r="AF43" s="290"/>
      <c r="AG43" s="290"/>
      <c r="AH43" s="290"/>
      <c r="AI43" s="290"/>
      <c r="AJ43" s="290"/>
      <c r="AK43" s="290"/>
    </row>
    <row r="44" spans="1:37" s="492" customFormat="1" ht="12.75" customHeight="1" x14ac:dyDescent="0.15">
      <c r="A44" s="290"/>
      <c r="B44" s="292"/>
      <c r="C44" s="292"/>
      <c r="D44" s="292"/>
      <c r="E44" s="292"/>
      <c r="F44" s="292"/>
      <c r="G44" s="292"/>
      <c r="H44" s="292"/>
      <c r="I44" s="292"/>
      <c r="J44" s="292"/>
      <c r="K44" s="292"/>
      <c r="L44" s="292"/>
      <c r="M44" s="292"/>
      <c r="N44" s="292"/>
      <c r="O44" s="292"/>
      <c r="P44" s="292"/>
      <c r="Q44" s="292"/>
      <c r="R44" s="292"/>
      <c r="S44" s="292"/>
      <c r="T44" s="290"/>
      <c r="U44" s="290"/>
      <c r="V44" s="290"/>
      <c r="W44" s="290"/>
      <c r="X44" s="290"/>
      <c r="Y44" s="290"/>
      <c r="Z44" s="290"/>
      <c r="AA44" s="290"/>
      <c r="AB44" s="290"/>
      <c r="AC44" s="290"/>
      <c r="AD44" s="290"/>
      <c r="AE44" s="290"/>
      <c r="AF44" s="290"/>
      <c r="AG44" s="290"/>
      <c r="AH44" s="290"/>
      <c r="AI44" s="290"/>
      <c r="AJ44" s="290"/>
      <c r="AK44" s="290"/>
    </row>
    <row r="45" spans="1:37" s="492" customFormat="1" ht="35.25" customHeight="1" x14ac:dyDescent="0.15">
      <c r="A45" s="290"/>
      <c r="B45" s="1457" t="s">
        <v>859</v>
      </c>
      <c r="C45" s="1457"/>
      <c r="D45" s="1457"/>
      <c r="E45" s="1457"/>
      <c r="F45" s="1457"/>
      <c r="G45" s="1457"/>
      <c r="H45" s="1457"/>
      <c r="I45" s="1457"/>
      <c r="J45" s="1457"/>
      <c r="K45" s="1457"/>
      <c r="L45" s="1457"/>
      <c r="M45" s="1457"/>
      <c r="N45" s="1457"/>
      <c r="O45" s="1457"/>
      <c r="P45" s="1457"/>
      <c r="Q45" s="1457"/>
      <c r="R45" s="1457"/>
      <c r="S45" s="1457"/>
      <c r="T45" s="1457"/>
      <c r="U45" s="1457"/>
      <c r="V45" s="1457"/>
      <c r="W45" s="1457"/>
      <c r="X45" s="1457"/>
      <c r="Y45" s="1457"/>
      <c r="Z45" s="1457"/>
      <c r="AA45" s="290"/>
      <c r="AB45" s="290"/>
      <c r="AC45" s="290"/>
      <c r="AD45" s="290"/>
      <c r="AE45" s="290"/>
      <c r="AF45" s="290"/>
      <c r="AG45" s="290"/>
      <c r="AH45" s="290"/>
      <c r="AI45" s="290"/>
      <c r="AJ45" s="290"/>
      <c r="AK45" s="290"/>
    </row>
    <row r="46" spans="1:37" s="492" customFormat="1" ht="112.5" customHeight="1" x14ac:dyDescent="0.15">
      <c r="A46" s="290"/>
      <c r="B46" s="1457" t="s">
        <v>860</v>
      </c>
      <c r="C46" s="1457"/>
      <c r="D46" s="1457"/>
      <c r="E46" s="1457"/>
      <c r="F46" s="1457"/>
      <c r="G46" s="1457"/>
      <c r="H46" s="1457"/>
      <c r="I46" s="1457"/>
      <c r="J46" s="1457"/>
      <c r="K46" s="1457"/>
      <c r="L46" s="1457"/>
      <c r="M46" s="1457"/>
      <c r="N46" s="1457"/>
      <c r="O46" s="1457"/>
      <c r="P46" s="1457"/>
      <c r="Q46" s="1457"/>
      <c r="R46" s="1457"/>
      <c r="S46" s="1457"/>
      <c r="T46" s="1457"/>
      <c r="U46" s="1457"/>
      <c r="V46" s="1457"/>
      <c r="W46" s="1457"/>
      <c r="X46" s="1457"/>
      <c r="Y46" s="1457"/>
      <c r="Z46" s="1457"/>
      <c r="AA46" s="290"/>
      <c r="AB46" s="290"/>
      <c r="AC46" s="290"/>
      <c r="AD46" s="290"/>
      <c r="AE46" s="290"/>
      <c r="AF46" s="290"/>
      <c r="AG46" s="290"/>
      <c r="AH46" s="290"/>
      <c r="AI46" s="290"/>
      <c r="AJ46" s="290"/>
      <c r="AK46" s="290"/>
    </row>
    <row r="47" spans="1:37" s="492" customFormat="1" ht="8.25" customHeight="1" x14ac:dyDescent="0.15">
      <c r="A47" s="290"/>
      <c r="B47" s="292"/>
      <c r="C47" s="292"/>
      <c r="D47" s="292"/>
      <c r="E47" s="292"/>
      <c r="F47" s="292"/>
      <c r="G47" s="292"/>
      <c r="H47" s="292"/>
      <c r="I47" s="292"/>
      <c r="J47" s="292"/>
      <c r="K47" s="292"/>
      <c r="L47" s="292"/>
      <c r="M47" s="292"/>
      <c r="N47" s="292"/>
      <c r="O47" s="292"/>
      <c r="P47" s="292"/>
      <c r="Q47" s="292"/>
      <c r="R47" s="292"/>
      <c r="S47" s="292"/>
      <c r="T47" s="290"/>
      <c r="U47" s="290"/>
      <c r="V47" s="290"/>
      <c r="W47" s="290"/>
      <c r="X47" s="290"/>
      <c r="Y47" s="290"/>
      <c r="Z47" s="290"/>
      <c r="AA47" s="290"/>
      <c r="AB47" s="290"/>
      <c r="AC47" s="290"/>
      <c r="AD47" s="290"/>
      <c r="AE47" s="290"/>
      <c r="AF47" s="290"/>
      <c r="AG47" s="290"/>
      <c r="AH47" s="290"/>
      <c r="AI47" s="290"/>
      <c r="AJ47" s="290"/>
      <c r="AK47" s="290"/>
    </row>
    <row r="48" spans="1:37" s="492" customFormat="1" x14ac:dyDescent="0.15">
      <c r="A48" s="290"/>
      <c r="B48" s="290" t="s">
        <v>666</v>
      </c>
      <c r="C48" s="290"/>
      <c r="D48" s="290"/>
      <c r="E48" s="290"/>
      <c r="F48" s="290"/>
      <c r="G48" s="290"/>
      <c r="H48" s="290"/>
      <c r="I48" s="290"/>
      <c r="J48" s="290"/>
      <c r="K48" s="290"/>
      <c r="L48" s="290"/>
      <c r="M48" s="290"/>
      <c r="N48" s="290"/>
      <c r="O48" s="290"/>
      <c r="P48" s="290"/>
      <c r="Q48" s="290"/>
      <c r="R48" s="290"/>
      <c r="S48" s="290"/>
      <c r="T48" s="290"/>
      <c r="U48" s="290"/>
      <c r="V48" s="290"/>
      <c r="W48" s="290"/>
      <c r="X48" s="290"/>
      <c r="Y48" s="290"/>
      <c r="Z48" s="290"/>
      <c r="AA48" s="290"/>
      <c r="AB48" s="290"/>
      <c r="AC48" s="290"/>
      <c r="AD48" s="290"/>
      <c r="AE48" s="290"/>
      <c r="AF48" s="290"/>
      <c r="AG48" s="290"/>
      <c r="AH48" s="290"/>
      <c r="AI48" s="290"/>
      <c r="AJ48" s="290"/>
      <c r="AK48" s="290"/>
    </row>
    <row r="49" spans="1:37" ht="13.5" customHeight="1" x14ac:dyDescent="0.15">
      <c r="B49" s="1487" t="s">
        <v>861</v>
      </c>
      <c r="C49" s="1487"/>
      <c r="D49" s="1487"/>
      <c r="E49" s="1487"/>
      <c r="F49" s="1487"/>
      <c r="G49" s="1487"/>
      <c r="H49" s="1487"/>
      <c r="I49" s="1487"/>
      <c r="J49" s="1487"/>
      <c r="K49" s="1487"/>
      <c r="L49" s="1487"/>
      <c r="M49" s="1487"/>
      <c r="N49" s="1487"/>
      <c r="O49" s="1487"/>
      <c r="P49" s="1487"/>
      <c r="Q49" s="1487"/>
      <c r="R49" s="1487"/>
      <c r="S49" s="1487"/>
      <c r="T49" s="1487"/>
      <c r="U49" s="1487"/>
      <c r="V49" s="1487"/>
      <c r="W49" s="1487"/>
      <c r="X49" s="1487"/>
      <c r="Y49" s="1487"/>
      <c r="Z49" s="1487"/>
    </row>
    <row r="50" spans="1:37" s="554" customFormat="1" x14ac:dyDescent="0.15">
      <c r="A50" s="290"/>
      <c r="B50" s="1487" t="s">
        <v>862</v>
      </c>
      <c r="C50" s="1487"/>
      <c r="D50" s="1487"/>
      <c r="E50" s="1487"/>
      <c r="F50" s="1487"/>
      <c r="G50" s="1487"/>
      <c r="H50" s="1487"/>
      <c r="I50" s="1487"/>
      <c r="J50" s="1487"/>
      <c r="K50" s="1487"/>
      <c r="L50" s="1487"/>
      <c r="M50" s="1487"/>
      <c r="N50" s="1487"/>
      <c r="O50" s="1487"/>
      <c r="P50" s="1487"/>
      <c r="Q50" s="1487"/>
      <c r="R50" s="1487"/>
      <c r="S50" s="1487"/>
      <c r="T50" s="1487"/>
      <c r="U50" s="1487"/>
      <c r="V50" s="1487"/>
      <c r="W50" s="1487"/>
      <c r="X50" s="1487"/>
      <c r="Y50" s="1487"/>
      <c r="Z50" s="1487"/>
      <c r="AA50" s="290"/>
      <c r="AB50" s="290"/>
      <c r="AC50" s="290"/>
      <c r="AD50" s="290"/>
      <c r="AE50" s="290"/>
      <c r="AF50" s="290"/>
      <c r="AG50" s="290"/>
      <c r="AH50" s="290"/>
      <c r="AI50" s="290"/>
      <c r="AJ50" s="290"/>
      <c r="AK50" s="290"/>
    </row>
    <row r="51" spans="1:37" s="554" customFormat="1" ht="13.5" customHeight="1" x14ac:dyDescent="0.15">
      <c r="A51" s="290"/>
      <c r="B51" s="1487" t="s">
        <v>863</v>
      </c>
      <c r="C51" s="1487"/>
      <c r="D51" s="1487"/>
      <c r="E51" s="1487"/>
      <c r="F51" s="1487"/>
      <c r="G51" s="1487"/>
      <c r="H51" s="1487"/>
      <c r="I51" s="1487"/>
      <c r="J51" s="1487"/>
      <c r="K51" s="1487"/>
      <c r="L51" s="1487"/>
      <c r="M51" s="1487"/>
      <c r="N51" s="1487"/>
      <c r="O51" s="1487"/>
      <c r="P51" s="1487"/>
      <c r="Q51" s="1487"/>
      <c r="R51" s="1487"/>
      <c r="S51" s="1487"/>
      <c r="T51" s="1487"/>
      <c r="U51" s="1487"/>
      <c r="V51" s="1487"/>
      <c r="W51" s="1487"/>
      <c r="X51" s="1487"/>
      <c r="Y51" s="1487"/>
      <c r="Z51" s="1487"/>
      <c r="AA51" s="290"/>
      <c r="AB51" s="290"/>
      <c r="AC51" s="290"/>
      <c r="AD51" s="290"/>
      <c r="AE51" s="290"/>
      <c r="AF51" s="290"/>
      <c r="AG51" s="290"/>
      <c r="AH51" s="290"/>
      <c r="AI51" s="290"/>
      <c r="AJ51" s="290"/>
      <c r="AK51" s="290"/>
    </row>
    <row r="52" spans="1:37" s="554" customFormat="1" ht="13.5" customHeight="1" x14ac:dyDescent="0.15">
      <c r="A52" s="290"/>
      <c r="B52" s="1488" t="s">
        <v>864</v>
      </c>
      <c r="C52" s="1488"/>
      <c r="D52" s="1488"/>
      <c r="E52" s="1488"/>
      <c r="F52" s="1488"/>
      <c r="G52" s="1488"/>
      <c r="H52" s="1488"/>
      <c r="I52" s="1488"/>
      <c r="J52" s="1488"/>
      <c r="K52" s="1488"/>
      <c r="L52" s="1488"/>
      <c r="M52" s="1488"/>
      <c r="N52" s="1488"/>
      <c r="O52" s="1488"/>
      <c r="P52" s="1488"/>
      <c r="Q52" s="1488"/>
      <c r="R52" s="1488"/>
      <c r="S52" s="1488"/>
      <c r="T52" s="1488"/>
      <c r="U52" s="1488"/>
      <c r="V52" s="1488"/>
      <c r="W52" s="1488"/>
      <c r="X52" s="1488"/>
      <c r="Y52" s="1488"/>
      <c r="Z52" s="1488"/>
      <c r="AA52" s="290"/>
      <c r="AB52" s="290"/>
      <c r="AC52" s="290"/>
      <c r="AD52" s="290"/>
      <c r="AE52" s="290"/>
      <c r="AF52" s="290"/>
      <c r="AG52" s="290"/>
      <c r="AH52" s="290"/>
      <c r="AI52" s="290"/>
      <c r="AJ52" s="290"/>
      <c r="AK52" s="290"/>
    </row>
    <row r="53" spans="1:37" s="554" customFormat="1" x14ac:dyDescent="0.15">
      <c r="A53" s="290"/>
      <c r="B53" s="1487"/>
      <c r="C53" s="1487"/>
      <c r="D53" s="1487"/>
      <c r="E53" s="1487"/>
      <c r="F53" s="1487"/>
      <c r="G53" s="1487"/>
      <c r="H53" s="1487"/>
      <c r="I53" s="1487"/>
      <c r="J53" s="1487"/>
      <c r="K53" s="1487"/>
      <c r="L53" s="1487"/>
      <c r="M53" s="1487"/>
      <c r="N53" s="1487"/>
      <c r="O53" s="1487"/>
      <c r="P53" s="1487"/>
      <c r="Q53" s="1487"/>
      <c r="R53" s="1487"/>
      <c r="S53" s="1487"/>
      <c r="T53" s="1487"/>
      <c r="U53" s="1487"/>
      <c r="V53" s="1487"/>
      <c r="W53" s="1487"/>
      <c r="X53" s="1487"/>
      <c r="Y53" s="1487"/>
      <c r="Z53" s="1487"/>
      <c r="AA53" s="290"/>
      <c r="AB53" s="290"/>
      <c r="AC53" s="290"/>
      <c r="AD53" s="290"/>
      <c r="AE53" s="290"/>
      <c r="AF53" s="290"/>
      <c r="AG53" s="290"/>
      <c r="AH53" s="290"/>
      <c r="AI53" s="290"/>
      <c r="AJ53" s="290"/>
      <c r="AK53" s="290"/>
    </row>
    <row r="54" spans="1:37" ht="156" customHeight="1" x14ac:dyDescent="0.15">
      <c r="B54" s="1487"/>
      <c r="C54" s="1487"/>
      <c r="D54" s="1487"/>
      <c r="E54" s="1487"/>
      <c r="F54" s="1487"/>
      <c r="G54" s="1487"/>
      <c r="H54" s="1487"/>
      <c r="I54" s="1487"/>
      <c r="J54" s="1487"/>
      <c r="K54" s="1487"/>
      <c r="L54" s="1487"/>
      <c r="M54" s="1487"/>
      <c r="N54" s="1487"/>
      <c r="O54" s="1487"/>
      <c r="P54" s="1487"/>
      <c r="Q54" s="1487"/>
      <c r="R54" s="1487"/>
      <c r="S54" s="1487"/>
      <c r="T54" s="1487"/>
      <c r="U54" s="1487"/>
      <c r="V54" s="1487"/>
      <c r="W54" s="1487"/>
      <c r="X54" s="1487"/>
      <c r="Y54" s="1487"/>
      <c r="Z54" s="1487"/>
    </row>
    <row r="55" spans="1:37" x14ac:dyDescent="0.15">
      <c r="B55" s="1487"/>
      <c r="C55" s="1487"/>
      <c r="D55" s="1487"/>
      <c r="E55" s="1487"/>
      <c r="F55" s="1487"/>
      <c r="G55" s="1487"/>
      <c r="H55" s="1487"/>
      <c r="I55" s="1487"/>
      <c r="J55" s="1487"/>
      <c r="K55" s="1487"/>
      <c r="L55" s="1487"/>
      <c r="M55" s="1487"/>
      <c r="N55" s="1487"/>
      <c r="O55" s="1487"/>
      <c r="P55" s="1487"/>
      <c r="Q55" s="1487"/>
      <c r="R55" s="1487"/>
      <c r="S55" s="1487"/>
      <c r="T55" s="1487"/>
      <c r="U55" s="1487"/>
      <c r="V55" s="1487"/>
      <c r="W55" s="1487"/>
      <c r="X55" s="1487"/>
      <c r="Y55" s="1487"/>
      <c r="Z55" s="1487"/>
    </row>
    <row r="56" spans="1:37" x14ac:dyDescent="0.15">
      <c r="B56" s="1487"/>
      <c r="C56" s="1487"/>
      <c r="D56" s="1487"/>
      <c r="E56" s="1487"/>
      <c r="F56" s="1487"/>
      <c r="G56" s="1487"/>
      <c r="H56" s="1487"/>
      <c r="I56" s="1487"/>
      <c r="J56" s="1487"/>
      <c r="K56" s="1487"/>
      <c r="L56" s="1487"/>
      <c r="M56" s="1487"/>
      <c r="N56" s="1487"/>
      <c r="O56" s="1487"/>
      <c r="P56" s="1487"/>
      <c r="Q56" s="1487"/>
      <c r="R56" s="1487"/>
      <c r="S56" s="1487"/>
      <c r="T56" s="1487"/>
      <c r="U56" s="1487"/>
      <c r="V56" s="1487"/>
      <c r="W56" s="1487"/>
      <c r="X56" s="1487"/>
      <c r="Y56" s="1487"/>
      <c r="Z56" s="1487"/>
    </row>
    <row r="57" spans="1:37" x14ac:dyDescent="0.15">
      <c r="B57" s="1487"/>
      <c r="C57" s="1487"/>
      <c r="D57" s="1487"/>
      <c r="E57" s="1487"/>
      <c r="F57" s="1487"/>
      <c r="G57" s="1487"/>
      <c r="H57" s="1487"/>
      <c r="I57" s="1487"/>
      <c r="J57" s="1487"/>
      <c r="K57" s="1487"/>
      <c r="L57" s="1487"/>
      <c r="M57" s="1487"/>
      <c r="N57" s="1487"/>
      <c r="O57" s="1487"/>
      <c r="P57" s="1487"/>
      <c r="Q57" s="1487"/>
      <c r="R57" s="1487"/>
      <c r="S57" s="1487"/>
      <c r="T57" s="1487"/>
      <c r="U57" s="1487"/>
      <c r="V57" s="1487"/>
      <c r="W57" s="1487"/>
      <c r="X57" s="1487"/>
      <c r="Y57" s="1487"/>
      <c r="Z57" s="1487"/>
    </row>
    <row r="58" spans="1:37" x14ac:dyDescent="0.15">
      <c r="B58" s="1487"/>
      <c r="C58" s="1487"/>
      <c r="D58" s="1487"/>
      <c r="E58" s="1487"/>
      <c r="F58" s="1487"/>
      <c r="G58" s="1487"/>
      <c r="H58" s="1487"/>
      <c r="I58" s="1487"/>
      <c r="J58" s="1487"/>
      <c r="K58" s="1487"/>
      <c r="L58" s="1487"/>
      <c r="M58" s="1487"/>
      <c r="N58" s="1487"/>
      <c r="O58" s="1487"/>
      <c r="P58" s="1487"/>
      <c r="Q58" s="1487"/>
      <c r="R58" s="1487"/>
      <c r="S58" s="1487"/>
      <c r="T58" s="1487"/>
      <c r="U58" s="1487"/>
      <c r="V58" s="1487"/>
      <c r="W58" s="1487"/>
      <c r="X58" s="1487"/>
      <c r="Y58" s="1487"/>
      <c r="Z58" s="1487"/>
    </row>
    <row r="59" spans="1:37" x14ac:dyDescent="0.15">
      <c r="B59" s="1487"/>
      <c r="C59" s="1487"/>
      <c r="D59" s="1487"/>
      <c r="E59" s="1487"/>
      <c r="F59" s="1487"/>
      <c r="G59" s="1487"/>
      <c r="H59" s="1487"/>
      <c r="I59" s="1487"/>
      <c r="J59" s="1487"/>
      <c r="K59" s="1487"/>
      <c r="L59" s="1487"/>
      <c r="M59" s="1487"/>
      <c r="N59" s="1487"/>
      <c r="O59" s="1487"/>
      <c r="P59" s="1487"/>
      <c r="Q59" s="1487"/>
      <c r="R59" s="1487"/>
      <c r="S59" s="1487"/>
      <c r="T59" s="1487"/>
      <c r="U59" s="1487"/>
      <c r="V59" s="1487"/>
      <c r="W59" s="1487"/>
      <c r="X59" s="1487"/>
      <c r="Y59" s="1487"/>
      <c r="Z59" s="1487"/>
    </row>
    <row r="122" spans="3:7" x14ac:dyDescent="0.15">
      <c r="C122" s="440"/>
      <c r="D122" s="440"/>
      <c r="E122" s="440"/>
      <c r="F122" s="440"/>
      <c r="G122" s="440"/>
    </row>
    <row r="123" spans="3:7" x14ac:dyDescent="0.15">
      <c r="C123" s="446"/>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2"/>
  <dataValidations count="2">
    <dataValidation type="list" allowBlank="1" showInputMessage="1" showErrorMessage="1" sqref="Q28:S28 Q43:S43" xr:uid="{A4A7F0E4-AE32-43FF-B0E3-CE0A4F456F23}">
      <formula1>"a,b,c,d"</formula1>
    </dataValidation>
    <dataValidation type="list" allowBlank="1" showInputMessage="1" showErrorMessage="1" sqref="J9 M9 C13 F13" xr:uid="{82137D97-CCDE-4D63-94A4-8392D976807E}">
      <formula1>"□,■"</formula1>
    </dataValidation>
  </dataValidations>
  <pageMargins left="0.7" right="0.7" top="0.75" bottom="0.75" header="0.3" footer="0.3"/>
  <pageSetup paperSize="9" scale="8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2DF38-B093-4B7F-8F73-40D01EB982D0}">
  <dimension ref="B2:Y123"/>
  <sheetViews>
    <sheetView topLeftCell="A158" zoomScaleNormal="100" zoomScaleSheetLayoutView="85" workbookViewId="0">
      <selection activeCell="B87" sqref="B87:R87"/>
    </sheetView>
  </sheetViews>
  <sheetFormatPr defaultColWidth="3.5" defaultRowHeight="13.5" x14ac:dyDescent="0.15"/>
  <cols>
    <col min="1" max="1" width="2.375" style="3" customWidth="1"/>
    <col min="2" max="2" width="3" style="612" customWidth="1"/>
    <col min="3" max="7" width="3.5" style="3"/>
    <col min="8" max="25" width="4.5" style="3" customWidth="1"/>
    <col min="26" max="16384" width="3.5" style="3"/>
  </cols>
  <sheetData>
    <row r="2" spans="2:25" x14ac:dyDescent="0.15">
      <c r="B2" s="3" t="s">
        <v>865</v>
      </c>
    </row>
    <row r="3" spans="2:25" x14ac:dyDescent="0.15">
      <c r="Q3" s="492"/>
      <c r="R3" s="543" t="s">
        <v>354</v>
      </c>
      <c r="S3" s="1011"/>
      <c r="T3" s="1011"/>
      <c r="U3" s="543" t="s">
        <v>355</v>
      </c>
      <c r="V3" s="498"/>
      <c r="W3" s="543" t="s">
        <v>523</v>
      </c>
      <c r="X3" s="498"/>
      <c r="Y3" s="543" t="s">
        <v>524</v>
      </c>
    </row>
    <row r="4" spans="2:25" x14ac:dyDescent="0.15">
      <c r="B4" s="1489" t="s">
        <v>866</v>
      </c>
      <c r="C4" s="1489"/>
      <c r="D4" s="1489"/>
      <c r="E4" s="1489"/>
      <c r="F4" s="1489"/>
      <c r="G4" s="1489"/>
      <c r="H4" s="1489"/>
      <c r="I4" s="1489"/>
      <c r="J4" s="1489"/>
      <c r="K4" s="1489"/>
      <c r="L4" s="1489"/>
      <c r="M4" s="1489"/>
      <c r="N4" s="1489"/>
      <c r="O4" s="1489"/>
      <c r="P4" s="1489"/>
      <c r="Q4" s="1489"/>
      <c r="R4" s="1489"/>
      <c r="S4" s="1489"/>
      <c r="T4" s="1489"/>
      <c r="U4" s="1489"/>
      <c r="V4" s="1489"/>
      <c r="W4" s="1489"/>
      <c r="X4" s="1489"/>
      <c r="Y4" s="1489"/>
    </row>
    <row r="6" spans="2:25" ht="30" customHeight="1" x14ac:dyDescent="0.15">
      <c r="B6" s="489">
        <v>1</v>
      </c>
      <c r="C6" s="624" t="s">
        <v>625</v>
      </c>
      <c r="D6" s="16"/>
      <c r="E6" s="16"/>
      <c r="F6" s="16"/>
      <c r="G6" s="17"/>
      <c r="H6" s="1125"/>
      <c r="I6" s="1126"/>
      <c r="J6" s="1126"/>
      <c r="K6" s="1126"/>
      <c r="L6" s="1126"/>
      <c r="M6" s="1126"/>
      <c r="N6" s="1126"/>
      <c r="O6" s="1126"/>
      <c r="P6" s="1126"/>
      <c r="Q6" s="1126"/>
      <c r="R6" s="1126"/>
      <c r="S6" s="1126"/>
      <c r="T6" s="1126"/>
      <c r="U6" s="1126"/>
      <c r="V6" s="1126"/>
      <c r="W6" s="1126"/>
      <c r="X6" s="1126"/>
      <c r="Y6" s="1127"/>
    </row>
    <row r="7" spans="2:25" ht="30" customHeight="1" x14ac:dyDescent="0.15">
      <c r="B7" s="489">
        <v>2</v>
      </c>
      <c r="C7" s="624" t="s">
        <v>867</v>
      </c>
      <c r="D7" s="624"/>
      <c r="E7" s="624"/>
      <c r="F7" s="624"/>
      <c r="G7" s="635"/>
      <c r="H7" s="188" t="s">
        <v>10</v>
      </c>
      <c r="I7" s="624" t="s">
        <v>697</v>
      </c>
      <c r="J7" s="624"/>
      <c r="K7" s="624"/>
      <c r="L7" s="624"/>
      <c r="M7" s="189" t="s">
        <v>10</v>
      </c>
      <c r="N7" s="624" t="s">
        <v>698</v>
      </c>
      <c r="O7" s="624"/>
      <c r="P7" s="624"/>
      <c r="Q7" s="624"/>
      <c r="R7" s="189" t="s">
        <v>10</v>
      </c>
      <c r="S7" s="624" t="s">
        <v>699</v>
      </c>
      <c r="T7" s="624"/>
      <c r="U7" s="624"/>
      <c r="V7" s="624"/>
      <c r="W7" s="624"/>
      <c r="X7" s="624"/>
      <c r="Y7" s="635"/>
    </row>
    <row r="8" spans="2:25" ht="30" customHeight="1" x14ac:dyDescent="0.15">
      <c r="B8" s="497">
        <v>3</v>
      </c>
      <c r="C8" s="2" t="s">
        <v>868</v>
      </c>
      <c r="D8" s="2"/>
      <c r="E8" s="2"/>
      <c r="F8" s="2"/>
      <c r="G8" s="128"/>
      <c r="H8" s="190" t="s">
        <v>10</v>
      </c>
      <c r="I8" s="492" t="s">
        <v>869</v>
      </c>
      <c r="J8" s="2"/>
      <c r="K8" s="2"/>
      <c r="L8" s="2"/>
      <c r="M8" s="2"/>
      <c r="N8" s="2"/>
      <c r="O8" s="2"/>
      <c r="P8" s="190"/>
      <c r="Q8" s="492"/>
      <c r="R8" s="2"/>
      <c r="S8" s="2"/>
      <c r="T8" s="2"/>
      <c r="U8" s="2"/>
      <c r="V8" s="2"/>
      <c r="W8" s="2"/>
      <c r="X8" s="2"/>
      <c r="Y8" s="128"/>
    </row>
    <row r="9" spans="2:25" ht="30" customHeight="1" x14ac:dyDescent="0.15">
      <c r="B9" s="497"/>
      <c r="C9" s="2"/>
      <c r="D9" s="2"/>
      <c r="E9" s="2"/>
      <c r="F9" s="2"/>
      <c r="G9" s="128"/>
      <c r="H9" s="190" t="s">
        <v>10</v>
      </c>
      <c r="I9" s="492" t="s">
        <v>870</v>
      </c>
      <c r="J9" s="2"/>
      <c r="K9" s="2"/>
      <c r="L9" s="2"/>
      <c r="M9" s="2"/>
      <c r="N9" s="2"/>
      <c r="O9" s="2"/>
      <c r="P9" s="190"/>
      <c r="Q9" s="492"/>
      <c r="R9" s="2"/>
      <c r="S9" s="2"/>
      <c r="T9" s="2"/>
      <c r="U9" s="2"/>
      <c r="V9" s="2"/>
      <c r="W9" s="2"/>
      <c r="X9" s="2"/>
      <c r="Y9" s="128"/>
    </row>
    <row r="10" spans="2:25" ht="30" customHeight="1" x14ac:dyDescent="0.15">
      <c r="B10" s="497"/>
      <c r="C10" s="2"/>
      <c r="D10" s="2"/>
      <c r="E10" s="2"/>
      <c r="F10" s="2"/>
      <c r="G10" s="128"/>
      <c r="H10" s="190" t="s">
        <v>10</v>
      </c>
      <c r="I10" s="492" t="s">
        <v>871</v>
      </c>
      <c r="J10" s="2"/>
      <c r="K10" s="2"/>
      <c r="L10" s="2"/>
      <c r="M10" s="2"/>
      <c r="N10" s="2"/>
      <c r="O10" s="2"/>
      <c r="P10" s="190"/>
      <c r="Q10" s="492"/>
      <c r="R10" s="2"/>
      <c r="S10" s="2"/>
      <c r="T10" s="2"/>
      <c r="U10" s="2"/>
      <c r="V10" s="2"/>
      <c r="W10" s="2"/>
      <c r="X10" s="2"/>
      <c r="Y10" s="128"/>
    </row>
    <row r="11" spans="2:25" ht="30" customHeight="1" x14ac:dyDescent="0.15">
      <c r="B11" s="497"/>
      <c r="C11" s="2"/>
      <c r="D11" s="2"/>
      <c r="E11" s="2"/>
      <c r="F11" s="2"/>
      <c r="G11" s="128"/>
      <c r="H11" s="190" t="s">
        <v>68</v>
      </c>
      <c r="I11" s="492" t="s">
        <v>872</v>
      </c>
      <c r="J11" s="2"/>
      <c r="K11" s="2"/>
      <c r="L11" s="2"/>
      <c r="M11" s="2"/>
      <c r="N11" s="2"/>
      <c r="O11" s="2"/>
      <c r="P11" s="190"/>
      <c r="Q11" s="492"/>
      <c r="R11" s="2"/>
      <c r="S11" s="2"/>
      <c r="T11" s="2"/>
      <c r="U11" s="2"/>
      <c r="V11" s="2"/>
      <c r="W11" s="2"/>
      <c r="X11" s="2"/>
      <c r="Y11" s="128"/>
    </row>
    <row r="12" spans="2:25" ht="30" customHeight="1" x14ac:dyDescent="0.15">
      <c r="B12" s="497"/>
      <c r="C12" s="2"/>
      <c r="D12" s="2"/>
      <c r="E12" s="2"/>
      <c r="F12" s="2"/>
      <c r="G12" s="128"/>
      <c r="H12" s="190" t="s">
        <v>68</v>
      </c>
      <c r="I12" s="492" t="s">
        <v>873</v>
      </c>
      <c r="J12" s="2"/>
      <c r="K12" s="2"/>
      <c r="L12" s="2"/>
      <c r="M12" s="2"/>
      <c r="N12" s="2"/>
      <c r="O12" s="2"/>
      <c r="P12" s="190"/>
      <c r="Q12" s="492"/>
      <c r="R12" s="2"/>
      <c r="S12" s="2"/>
      <c r="T12" s="2"/>
      <c r="U12" s="2"/>
      <c r="V12" s="2"/>
      <c r="W12" s="2"/>
      <c r="X12" s="2"/>
      <c r="Y12" s="128"/>
    </row>
    <row r="13" spans="2:25" ht="30" customHeight="1" x14ac:dyDescent="0.15">
      <c r="B13" s="497"/>
      <c r="C13" s="2"/>
      <c r="D13" s="2"/>
      <c r="E13" s="2"/>
      <c r="F13" s="2"/>
      <c r="G13" s="128"/>
      <c r="H13" s="190" t="s">
        <v>10</v>
      </c>
      <c r="I13" s="492" t="s">
        <v>874</v>
      </c>
      <c r="J13" s="2"/>
      <c r="K13" s="2"/>
      <c r="L13" s="2"/>
      <c r="M13" s="2"/>
      <c r="N13" s="2"/>
      <c r="O13" s="2"/>
      <c r="P13" s="2"/>
      <c r="Q13" s="492"/>
      <c r="R13" s="2"/>
      <c r="S13" s="2"/>
      <c r="T13" s="2"/>
      <c r="U13" s="2"/>
      <c r="V13" s="2"/>
      <c r="W13" s="2"/>
      <c r="X13" s="2"/>
      <c r="Y13" s="128"/>
    </row>
    <row r="14" spans="2:25" x14ac:dyDescent="0.15">
      <c r="B14" s="539"/>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206">
        <v>4</v>
      </c>
      <c r="C15" s="1490" t="s">
        <v>875</v>
      </c>
      <c r="D15" s="1490"/>
      <c r="E15" s="1490"/>
      <c r="F15" s="1490"/>
      <c r="G15" s="1491"/>
      <c r="H15" s="101" t="s">
        <v>876</v>
      </c>
      <c r="I15" s="2"/>
      <c r="Y15" s="138"/>
    </row>
    <row r="16" spans="2:25" ht="12" customHeight="1" x14ac:dyDescent="0.15">
      <c r="B16" s="186"/>
      <c r="G16" s="138"/>
      <c r="H16" s="187"/>
      <c r="I16" s="1392" t="s">
        <v>877</v>
      </c>
      <c r="J16" s="1392"/>
      <c r="K16" s="1392"/>
      <c r="L16" s="1392"/>
      <c r="M16" s="1392"/>
      <c r="N16" s="1392"/>
      <c r="O16" s="1392"/>
      <c r="P16" s="1392"/>
      <c r="Q16" s="1202"/>
      <c r="R16" s="1203"/>
      <c r="S16" s="1203"/>
      <c r="T16" s="1203"/>
      <c r="U16" s="1203"/>
      <c r="V16" s="1203"/>
      <c r="W16" s="1204"/>
      <c r="Y16" s="138"/>
    </row>
    <row r="17" spans="2:25" ht="12" customHeight="1" x14ac:dyDescent="0.15">
      <c r="B17" s="186"/>
      <c r="G17" s="138"/>
      <c r="H17" s="187"/>
      <c r="I17" s="1392"/>
      <c r="J17" s="1392"/>
      <c r="K17" s="1392"/>
      <c r="L17" s="1392"/>
      <c r="M17" s="1392"/>
      <c r="N17" s="1392"/>
      <c r="O17" s="1392"/>
      <c r="P17" s="1392"/>
      <c r="Q17" s="1073"/>
      <c r="R17" s="1074"/>
      <c r="S17" s="1074"/>
      <c r="T17" s="1074"/>
      <c r="U17" s="1074"/>
      <c r="V17" s="1074"/>
      <c r="W17" s="1075"/>
      <c r="Y17" s="138"/>
    </row>
    <row r="18" spans="2:25" ht="12" customHeight="1" x14ac:dyDescent="0.15">
      <c r="B18" s="186"/>
      <c r="G18" s="138"/>
      <c r="H18" s="187"/>
      <c r="I18" s="1202" t="s">
        <v>878</v>
      </c>
      <c r="J18" s="1203"/>
      <c r="K18" s="1203"/>
      <c r="L18" s="1203"/>
      <c r="M18" s="1203"/>
      <c r="N18" s="1203"/>
      <c r="O18" s="1203"/>
      <c r="P18" s="1204"/>
      <c r="Q18" s="1202"/>
      <c r="R18" s="1203"/>
      <c r="S18" s="1203"/>
      <c r="T18" s="1203"/>
      <c r="U18" s="1203"/>
      <c r="V18" s="1203"/>
      <c r="W18" s="1204"/>
      <c r="Y18" s="138"/>
    </row>
    <row r="19" spans="2:25" ht="12" customHeight="1" x14ac:dyDescent="0.15">
      <c r="B19" s="186"/>
      <c r="G19" s="138"/>
      <c r="H19" s="187"/>
      <c r="I19" s="1410"/>
      <c r="J19" s="1011"/>
      <c r="K19" s="1011"/>
      <c r="L19" s="1011"/>
      <c r="M19" s="1011"/>
      <c r="N19" s="1011"/>
      <c r="O19" s="1011"/>
      <c r="P19" s="1411"/>
      <c r="Q19" s="1410"/>
      <c r="R19" s="1011"/>
      <c r="S19" s="1011"/>
      <c r="T19" s="1011"/>
      <c r="U19" s="1011"/>
      <c r="V19" s="1011"/>
      <c r="W19" s="1411"/>
      <c r="Y19" s="138"/>
    </row>
    <row r="20" spans="2:25" ht="12" customHeight="1" x14ac:dyDescent="0.15">
      <c r="B20" s="186"/>
      <c r="G20" s="138"/>
      <c r="H20" s="187"/>
      <c r="I20" s="1410"/>
      <c r="J20" s="1011"/>
      <c r="K20" s="1011"/>
      <c r="L20" s="1011"/>
      <c r="M20" s="1011"/>
      <c r="N20" s="1011"/>
      <c r="O20" s="1011"/>
      <c r="P20" s="1411"/>
      <c r="Q20" s="1410"/>
      <c r="R20" s="1011"/>
      <c r="S20" s="1011"/>
      <c r="T20" s="1011"/>
      <c r="U20" s="1011"/>
      <c r="V20" s="1011"/>
      <c r="W20" s="1411"/>
      <c r="Y20" s="138"/>
    </row>
    <row r="21" spans="2:25" ht="12" customHeight="1" x14ac:dyDescent="0.15">
      <c r="B21" s="186"/>
      <c r="G21" s="138"/>
      <c r="H21" s="187"/>
      <c r="I21" s="1073"/>
      <c r="J21" s="1074"/>
      <c r="K21" s="1074"/>
      <c r="L21" s="1074"/>
      <c r="M21" s="1074"/>
      <c r="N21" s="1074"/>
      <c r="O21" s="1074"/>
      <c r="P21" s="1075"/>
      <c r="Q21" s="1073"/>
      <c r="R21" s="1074"/>
      <c r="S21" s="1074"/>
      <c r="T21" s="1074"/>
      <c r="U21" s="1074"/>
      <c r="V21" s="1074"/>
      <c r="W21" s="1075"/>
      <c r="Y21" s="138"/>
    </row>
    <row r="22" spans="2:25" ht="12" customHeight="1" x14ac:dyDescent="0.15">
      <c r="B22" s="186"/>
      <c r="G22" s="138"/>
      <c r="H22" s="187"/>
      <c r="I22" s="1392" t="s">
        <v>879</v>
      </c>
      <c r="J22" s="1392"/>
      <c r="K22" s="1392"/>
      <c r="L22" s="1392"/>
      <c r="M22" s="1392"/>
      <c r="N22" s="1392"/>
      <c r="O22" s="1392"/>
      <c r="P22" s="1392"/>
      <c r="Q22" s="1492"/>
      <c r="R22" s="1493"/>
      <c r="S22" s="1493"/>
      <c r="T22" s="1493"/>
      <c r="U22" s="1493"/>
      <c r="V22" s="1493"/>
      <c r="W22" s="1494"/>
      <c r="Y22" s="138"/>
    </row>
    <row r="23" spans="2:25" ht="12" customHeight="1" x14ac:dyDescent="0.15">
      <c r="B23" s="186"/>
      <c r="G23" s="138"/>
      <c r="H23" s="187"/>
      <c r="I23" s="1392"/>
      <c r="J23" s="1392"/>
      <c r="K23" s="1392"/>
      <c r="L23" s="1392"/>
      <c r="M23" s="1392"/>
      <c r="N23" s="1392"/>
      <c r="O23" s="1392"/>
      <c r="P23" s="1392"/>
      <c r="Q23" s="1495"/>
      <c r="R23" s="1496"/>
      <c r="S23" s="1496"/>
      <c r="T23" s="1496"/>
      <c r="U23" s="1496"/>
      <c r="V23" s="1496"/>
      <c r="W23" s="1497"/>
      <c r="Y23" s="138"/>
    </row>
    <row r="24" spans="2:25" ht="12" customHeight="1" x14ac:dyDescent="0.15">
      <c r="B24" s="186"/>
      <c r="G24" s="138"/>
      <c r="H24" s="187"/>
      <c r="I24" s="1392" t="s">
        <v>880</v>
      </c>
      <c r="J24" s="1392"/>
      <c r="K24" s="1392"/>
      <c r="L24" s="1392"/>
      <c r="M24" s="1392"/>
      <c r="N24" s="1392"/>
      <c r="O24" s="1392"/>
      <c r="P24" s="1392"/>
      <c r="Q24" s="1492" t="s">
        <v>881</v>
      </c>
      <c r="R24" s="1493"/>
      <c r="S24" s="1493"/>
      <c r="T24" s="1493"/>
      <c r="U24" s="1493"/>
      <c r="V24" s="1493"/>
      <c r="W24" s="1494"/>
      <c r="Y24" s="138"/>
    </row>
    <row r="25" spans="2:25" ht="12" customHeight="1" x14ac:dyDescent="0.15">
      <c r="B25" s="186"/>
      <c r="G25" s="138"/>
      <c r="H25" s="187"/>
      <c r="I25" s="1392"/>
      <c r="J25" s="1392"/>
      <c r="K25" s="1392"/>
      <c r="L25" s="1392"/>
      <c r="M25" s="1392"/>
      <c r="N25" s="1392"/>
      <c r="O25" s="1392"/>
      <c r="P25" s="1392"/>
      <c r="Q25" s="1495"/>
      <c r="R25" s="1496"/>
      <c r="S25" s="1496"/>
      <c r="T25" s="1496"/>
      <c r="U25" s="1496"/>
      <c r="V25" s="1496"/>
      <c r="W25" s="1497"/>
      <c r="Y25" s="138"/>
    </row>
    <row r="26" spans="2:25" ht="12" customHeight="1" x14ac:dyDescent="0.15">
      <c r="B26" s="186"/>
      <c r="G26" s="138"/>
      <c r="H26" s="187"/>
      <c r="I26" s="1392" t="s">
        <v>882</v>
      </c>
      <c r="J26" s="1392"/>
      <c r="K26" s="1392"/>
      <c r="L26" s="1392"/>
      <c r="M26" s="1392"/>
      <c r="N26" s="1392"/>
      <c r="O26" s="1392"/>
      <c r="P26" s="1392"/>
      <c r="Q26" s="1492"/>
      <c r="R26" s="1493"/>
      <c r="S26" s="1493"/>
      <c r="T26" s="1493"/>
      <c r="U26" s="1493"/>
      <c r="V26" s="1493"/>
      <c r="W26" s="1494"/>
      <c r="Y26" s="138"/>
    </row>
    <row r="27" spans="2:25" ht="12" customHeight="1" x14ac:dyDescent="0.15">
      <c r="B27" s="186"/>
      <c r="G27" s="138"/>
      <c r="H27" s="187"/>
      <c r="I27" s="1392"/>
      <c r="J27" s="1392"/>
      <c r="K27" s="1392"/>
      <c r="L27" s="1392"/>
      <c r="M27" s="1392"/>
      <c r="N27" s="1392"/>
      <c r="O27" s="1392"/>
      <c r="P27" s="1392"/>
      <c r="Q27" s="1495"/>
      <c r="R27" s="1496"/>
      <c r="S27" s="1496"/>
      <c r="T27" s="1496"/>
      <c r="U27" s="1496"/>
      <c r="V27" s="1496"/>
      <c r="W27" s="1497"/>
      <c r="Y27" s="138"/>
    </row>
    <row r="28" spans="2:25" ht="15" customHeight="1" x14ac:dyDescent="0.15">
      <c r="B28" s="186"/>
      <c r="G28" s="138"/>
      <c r="H28" s="187"/>
      <c r="I28" s="2"/>
      <c r="J28" s="2"/>
      <c r="K28" s="2"/>
      <c r="L28" s="2"/>
      <c r="M28" s="2"/>
      <c r="N28" s="2"/>
      <c r="O28" s="2"/>
      <c r="P28" s="2"/>
      <c r="Q28" s="2"/>
      <c r="R28" s="2"/>
      <c r="S28" s="2"/>
      <c r="T28" s="2"/>
      <c r="U28" s="2"/>
      <c r="Y28" s="516"/>
    </row>
    <row r="29" spans="2:25" ht="29.25" customHeight="1" x14ac:dyDescent="0.15">
      <c r="B29" s="206"/>
      <c r="C29" s="637"/>
      <c r="D29" s="637"/>
      <c r="E29" s="637"/>
      <c r="F29" s="637"/>
      <c r="G29" s="638"/>
      <c r="H29" s="101" t="s">
        <v>883</v>
      </c>
      <c r="I29" s="2"/>
      <c r="Y29" s="138"/>
    </row>
    <row r="30" spans="2:25" ht="12" customHeight="1" x14ac:dyDescent="0.15">
      <c r="B30" s="186"/>
      <c r="G30" s="138"/>
      <c r="H30" s="187"/>
      <c r="I30" s="1392" t="s">
        <v>877</v>
      </c>
      <c r="J30" s="1392"/>
      <c r="K30" s="1392"/>
      <c r="L30" s="1392"/>
      <c r="M30" s="1392"/>
      <c r="N30" s="1392"/>
      <c r="O30" s="1392"/>
      <c r="P30" s="1392"/>
      <c r="Q30" s="1202"/>
      <c r="R30" s="1203"/>
      <c r="S30" s="1203"/>
      <c r="T30" s="1203"/>
      <c r="U30" s="1203"/>
      <c r="V30" s="1203"/>
      <c r="W30" s="1204"/>
      <c r="Y30" s="138"/>
    </row>
    <row r="31" spans="2:25" ht="12" customHeight="1" x14ac:dyDescent="0.15">
      <c r="B31" s="186"/>
      <c r="G31" s="138"/>
      <c r="H31" s="187"/>
      <c r="I31" s="1392"/>
      <c r="J31" s="1392"/>
      <c r="K31" s="1392"/>
      <c r="L31" s="1392"/>
      <c r="M31" s="1392"/>
      <c r="N31" s="1392"/>
      <c r="O31" s="1392"/>
      <c r="P31" s="1392"/>
      <c r="Q31" s="1073"/>
      <c r="R31" s="1074"/>
      <c r="S31" s="1074"/>
      <c r="T31" s="1074"/>
      <c r="U31" s="1074"/>
      <c r="V31" s="1074"/>
      <c r="W31" s="1075"/>
      <c r="Y31" s="138"/>
    </row>
    <row r="32" spans="2:25" ht="12" customHeight="1" x14ac:dyDescent="0.15">
      <c r="B32" s="186"/>
      <c r="G32" s="138"/>
      <c r="H32" s="187"/>
      <c r="I32" s="1202" t="s">
        <v>878</v>
      </c>
      <c r="J32" s="1203"/>
      <c r="K32" s="1203"/>
      <c r="L32" s="1203"/>
      <c r="M32" s="1203"/>
      <c r="N32" s="1203"/>
      <c r="O32" s="1203"/>
      <c r="P32" s="1204"/>
      <c r="Q32" s="1202"/>
      <c r="R32" s="1203"/>
      <c r="S32" s="1203"/>
      <c r="T32" s="1203"/>
      <c r="U32" s="1203"/>
      <c r="V32" s="1203"/>
      <c r="W32" s="1204"/>
      <c r="Y32" s="138"/>
    </row>
    <row r="33" spans="2:25" ht="12" customHeight="1" x14ac:dyDescent="0.15">
      <c r="B33" s="186"/>
      <c r="G33" s="138"/>
      <c r="H33" s="187"/>
      <c r="I33" s="1410"/>
      <c r="J33" s="1011"/>
      <c r="K33" s="1011"/>
      <c r="L33" s="1011"/>
      <c r="M33" s="1011"/>
      <c r="N33" s="1011"/>
      <c r="O33" s="1011"/>
      <c r="P33" s="1411"/>
      <c r="Q33" s="1410"/>
      <c r="R33" s="1011"/>
      <c r="S33" s="1011"/>
      <c r="T33" s="1011"/>
      <c r="U33" s="1011"/>
      <c r="V33" s="1011"/>
      <c r="W33" s="1411"/>
      <c r="Y33" s="138"/>
    </row>
    <row r="34" spans="2:25" ht="12" customHeight="1" x14ac:dyDescent="0.15">
      <c r="B34" s="186"/>
      <c r="G34" s="138"/>
      <c r="H34" s="187"/>
      <c r="I34" s="1410"/>
      <c r="J34" s="1011"/>
      <c r="K34" s="1011"/>
      <c r="L34" s="1011"/>
      <c r="M34" s="1011"/>
      <c r="N34" s="1011"/>
      <c r="O34" s="1011"/>
      <c r="P34" s="1411"/>
      <c r="Q34" s="1410"/>
      <c r="R34" s="1011"/>
      <c r="S34" s="1011"/>
      <c r="T34" s="1011"/>
      <c r="U34" s="1011"/>
      <c r="V34" s="1011"/>
      <c r="W34" s="1411"/>
      <c r="Y34" s="138"/>
    </row>
    <row r="35" spans="2:25" ht="12" customHeight="1" x14ac:dyDescent="0.15">
      <c r="B35" s="186"/>
      <c r="G35" s="138"/>
      <c r="H35" s="187"/>
      <c r="I35" s="1073"/>
      <c r="J35" s="1074"/>
      <c r="K35" s="1074"/>
      <c r="L35" s="1074"/>
      <c r="M35" s="1074"/>
      <c r="N35" s="1074"/>
      <c r="O35" s="1074"/>
      <c r="P35" s="1075"/>
      <c r="Q35" s="1073"/>
      <c r="R35" s="1074"/>
      <c r="S35" s="1074"/>
      <c r="T35" s="1074"/>
      <c r="U35" s="1074"/>
      <c r="V35" s="1074"/>
      <c r="W35" s="1075"/>
      <c r="Y35" s="138"/>
    </row>
    <row r="36" spans="2:25" ht="12" customHeight="1" x14ac:dyDescent="0.15">
      <c r="B36" s="186"/>
      <c r="G36" s="138"/>
      <c r="H36" s="187"/>
      <c r="I36" s="1392" t="s">
        <v>879</v>
      </c>
      <c r="J36" s="1392"/>
      <c r="K36" s="1392"/>
      <c r="L36" s="1392"/>
      <c r="M36" s="1392"/>
      <c r="N36" s="1392"/>
      <c r="O36" s="1392"/>
      <c r="P36" s="1392"/>
      <c r="Q36" s="1492"/>
      <c r="R36" s="1493"/>
      <c r="S36" s="1493"/>
      <c r="T36" s="1493"/>
      <c r="U36" s="1493"/>
      <c r="V36" s="1493"/>
      <c r="W36" s="1494"/>
      <c r="Y36" s="138"/>
    </row>
    <row r="37" spans="2:25" ht="12" customHeight="1" x14ac:dyDescent="0.15">
      <c r="B37" s="186"/>
      <c r="G37" s="138"/>
      <c r="H37" s="187"/>
      <c r="I37" s="1392"/>
      <c r="J37" s="1392"/>
      <c r="K37" s="1392"/>
      <c r="L37" s="1392"/>
      <c r="M37" s="1392"/>
      <c r="N37" s="1392"/>
      <c r="O37" s="1392"/>
      <c r="P37" s="1392"/>
      <c r="Q37" s="1495"/>
      <c r="R37" s="1496"/>
      <c r="S37" s="1496"/>
      <c r="T37" s="1496"/>
      <c r="U37" s="1496"/>
      <c r="V37" s="1496"/>
      <c r="W37" s="1497"/>
      <c r="Y37" s="138"/>
    </row>
    <row r="38" spans="2:25" ht="12" customHeight="1" x14ac:dyDescent="0.15">
      <c r="B38" s="186"/>
      <c r="G38" s="138"/>
      <c r="H38" s="458"/>
      <c r="I38" s="1010" t="s">
        <v>880</v>
      </c>
      <c r="J38" s="1392"/>
      <c r="K38" s="1392"/>
      <c r="L38" s="1392"/>
      <c r="M38" s="1392"/>
      <c r="N38" s="1392"/>
      <c r="O38" s="1392"/>
      <c r="P38" s="1392"/>
      <c r="Q38" s="1125" t="s">
        <v>881</v>
      </c>
      <c r="R38" s="1126"/>
      <c r="S38" s="1126"/>
      <c r="T38" s="1126"/>
      <c r="U38" s="1126"/>
      <c r="V38" s="1126"/>
      <c r="W38" s="1126"/>
      <c r="X38" s="187"/>
      <c r="Y38" s="138"/>
    </row>
    <row r="39" spans="2:25" ht="12" customHeight="1" x14ac:dyDescent="0.15">
      <c r="B39" s="186"/>
      <c r="G39" s="138"/>
      <c r="H39" s="187"/>
      <c r="I39" s="1498"/>
      <c r="J39" s="1498"/>
      <c r="K39" s="1498"/>
      <c r="L39" s="1498"/>
      <c r="M39" s="1498"/>
      <c r="N39" s="1498"/>
      <c r="O39" s="1498"/>
      <c r="P39" s="1498"/>
      <c r="Q39" s="1495"/>
      <c r="R39" s="1496"/>
      <c r="S39" s="1496"/>
      <c r="T39" s="1496"/>
      <c r="U39" s="1496"/>
      <c r="V39" s="1496"/>
      <c r="W39" s="1497"/>
      <c r="Y39" s="138"/>
    </row>
    <row r="40" spans="2:25" ht="12" customHeight="1" x14ac:dyDescent="0.15">
      <c r="B40" s="186"/>
      <c r="G40" s="138"/>
      <c r="H40" s="187"/>
      <c r="I40" s="1392" t="s">
        <v>882</v>
      </c>
      <c r="J40" s="1392"/>
      <c r="K40" s="1392"/>
      <c r="L40" s="1392"/>
      <c r="M40" s="1392"/>
      <c r="N40" s="1392"/>
      <c r="O40" s="1392"/>
      <c r="P40" s="1392"/>
      <c r="Q40" s="1492"/>
      <c r="R40" s="1493"/>
      <c r="S40" s="1493"/>
      <c r="T40" s="1493"/>
      <c r="U40" s="1493"/>
      <c r="V40" s="1493"/>
      <c r="W40" s="1494"/>
      <c r="Y40" s="138"/>
    </row>
    <row r="41" spans="2:25" ht="12" customHeight="1" x14ac:dyDescent="0.15">
      <c r="B41" s="186"/>
      <c r="G41" s="138"/>
      <c r="H41" s="187"/>
      <c r="I41" s="1392"/>
      <c r="J41" s="1392"/>
      <c r="K41" s="1392"/>
      <c r="L41" s="1392"/>
      <c r="M41" s="1392"/>
      <c r="N41" s="1392"/>
      <c r="O41" s="1392"/>
      <c r="P41" s="1392"/>
      <c r="Q41" s="1495"/>
      <c r="R41" s="1496"/>
      <c r="S41" s="1496"/>
      <c r="T41" s="1496"/>
      <c r="U41" s="1496"/>
      <c r="V41" s="1496"/>
      <c r="W41" s="1497"/>
      <c r="Y41" s="138"/>
    </row>
    <row r="42" spans="2:25" ht="15" customHeight="1" x14ac:dyDescent="0.15">
      <c r="B42" s="186"/>
      <c r="G42" s="138"/>
      <c r="H42" s="187"/>
      <c r="I42" s="2"/>
      <c r="J42" s="2"/>
      <c r="K42" s="2"/>
      <c r="L42" s="2"/>
      <c r="M42" s="2"/>
      <c r="N42" s="2"/>
      <c r="O42" s="2"/>
      <c r="P42" s="2"/>
      <c r="Q42" s="2"/>
      <c r="R42" s="2"/>
      <c r="S42" s="2"/>
      <c r="T42" s="2"/>
      <c r="U42" s="2"/>
      <c r="Y42" s="516"/>
    </row>
    <row r="43" spans="2:25" ht="29.25" customHeight="1" x14ac:dyDescent="0.15">
      <c r="B43" s="206"/>
      <c r="C43" s="637"/>
      <c r="D43" s="637"/>
      <c r="E43" s="637"/>
      <c r="F43" s="637"/>
      <c r="G43" s="638"/>
      <c r="H43" s="101" t="s">
        <v>884</v>
      </c>
      <c r="I43" s="2"/>
      <c r="Y43" s="138"/>
    </row>
    <row r="44" spans="2:25" ht="12" customHeight="1" x14ac:dyDescent="0.15">
      <c r="B44" s="186"/>
      <c r="G44" s="138"/>
      <c r="H44" s="187"/>
      <c r="I44" s="1392" t="s">
        <v>877</v>
      </c>
      <c r="J44" s="1392"/>
      <c r="K44" s="1392"/>
      <c r="L44" s="1392"/>
      <c r="M44" s="1392"/>
      <c r="N44" s="1392"/>
      <c r="O44" s="1392"/>
      <c r="P44" s="1392"/>
      <c r="Q44" s="1202"/>
      <c r="R44" s="1203"/>
      <c r="S44" s="1203"/>
      <c r="T44" s="1203"/>
      <c r="U44" s="1203"/>
      <c r="V44" s="1203"/>
      <c r="W44" s="1204"/>
      <c r="Y44" s="138"/>
    </row>
    <row r="45" spans="2:25" ht="12" customHeight="1" x14ac:dyDescent="0.15">
      <c r="B45" s="186"/>
      <c r="G45" s="138"/>
      <c r="H45" s="187"/>
      <c r="I45" s="1392"/>
      <c r="J45" s="1392"/>
      <c r="K45" s="1392"/>
      <c r="L45" s="1392"/>
      <c r="M45" s="1392"/>
      <c r="N45" s="1392"/>
      <c r="O45" s="1392"/>
      <c r="P45" s="1392"/>
      <c r="Q45" s="1073"/>
      <c r="R45" s="1074"/>
      <c r="S45" s="1074"/>
      <c r="T45" s="1074"/>
      <c r="U45" s="1074"/>
      <c r="V45" s="1074"/>
      <c r="W45" s="1075"/>
      <c r="Y45" s="138"/>
    </row>
    <row r="46" spans="2:25" ht="12" customHeight="1" x14ac:dyDescent="0.15">
      <c r="B46" s="186"/>
      <c r="G46" s="138"/>
      <c r="H46" s="187"/>
      <c r="I46" s="1202" t="s">
        <v>878</v>
      </c>
      <c r="J46" s="1203"/>
      <c r="K46" s="1203"/>
      <c r="L46" s="1203"/>
      <c r="M46" s="1203"/>
      <c r="N46" s="1203"/>
      <c r="O46" s="1203"/>
      <c r="P46" s="1204"/>
      <c r="Q46" s="1202"/>
      <c r="R46" s="1203"/>
      <c r="S46" s="1203"/>
      <c r="T46" s="1203"/>
      <c r="U46" s="1203"/>
      <c r="V46" s="1203"/>
      <c r="W46" s="1204"/>
      <c r="Y46" s="138"/>
    </row>
    <row r="47" spans="2:25" ht="12" customHeight="1" x14ac:dyDescent="0.15">
      <c r="B47" s="186"/>
      <c r="G47" s="138"/>
      <c r="H47" s="187"/>
      <c r="I47" s="1410"/>
      <c r="J47" s="1011"/>
      <c r="K47" s="1011"/>
      <c r="L47" s="1011"/>
      <c r="M47" s="1011"/>
      <c r="N47" s="1011"/>
      <c r="O47" s="1011"/>
      <c r="P47" s="1411"/>
      <c r="Q47" s="1410"/>
      <c r="R47" s="1011"/>
      <c r="S47" s="1011"/>
      <c r="T47" s="1011"/>
      <c r="U47" s="1011"/>
      <c r="V47" s="1011"/>
      <c r="W47" s="1411"/>
      <c r="Y47" s="138"/>
    </row>
    <row r="48" spans="2:25" ht="12" customHeight="1" x14ac:dyDescent="0.15">
      <c r="B48" s="186"/>
      <c r="G48" s="138"/>
      <c r="H48" s="187"/>
      <c r="I48" s="1410"/>
      <c r="J48" s="1011"/>
      <c r="K48" s="1011"/>
      <c r="L48" s="1011"/>
      <c r="M48" s="1011"/>
      <c r="N48" s="1011"/>
      <c r="O48" s="1011"/>
      <c r="P48" s="1411"/>
      <c r="Q48" s="1410"/>
      <c r="R48" s="1011"/>
      <c r="S48" s="1011"/>
      <c r="T48" s="1011"/>
      <c r="U48" s="1011"/>
      <c r="V48" s="1011"/>
      <c r="W48" s="1411"/>
      <c r="Y48" s="138"/>
    </row>
    <row r="49" spans="2:25" ht="12" customHeight="1" x14ac:dyDescent="0.15">
      <c r="B49" s="186"/>
      <c r="G49" s="138"/>
      <c r="H49" s="187"/>
      <c r="I49" s="1073"/>
      <c r="J49" s="1074"/>
      <c r="K49" s="1074"/>
      <c r="L49" s="1074"/>
      <c r="M49" s="1074"/>
      <c r="N49" s="1074"/>
      <c r="O49" s="1074"/>
      <c r="P49" s="1075"/>
      <c r="Q49" s="1073"/>
      <c r="R49" s="1074"/>
      <c r="S49" s="1074"/>
      <c r="T49" s="1074"/>
      <c r="U49" s="1074"/>
      <c r="V49" s="1074"/>
      <c r="W49" s="1075"/>
      <c r="Y49" s="138"/>
    </row>
    <row r="50" spans="2:25" ht="12" customHeight="1" x14ac:dyDescent="0.15">
      <c r="B50" s="186"/>
      <c r="G50" s="138"/>
      <c r="H50" s="187"/>
      <c r="I50" s="1392" t="s">
        <v>879</v>
      </c>
      <c r="J50" s="1392"/>
      <c r="K50" s="1392"/>
      <c r="L50" s="1392"/>
      <c r="M50" s="1392"/>
      <c r="N50" s="1392"/>
      <c r="O50" s="1392"/>
      <c r="P50" s="1392"/>
      <c r="Q50" s="1492"/>
      <c r="R50" s="1493"/>
      <c r="S50" s="1493"/>
      <c r="T50" s="1493"/>
      <c r="U50" s="1493"/>
      <c r="V50" s="1493"/>
      <c r="W50" s="1494"/>
      <c r="Y50" s="138"/>
    </row>
    <row r="51" spans="2:25" ht="12" customHeight="1" x14ac:dyDescent="0.15">
      <c r="B51" s="186"/>
      <c r="G51" s="138"/>
      <c r="H51" s="187"/>
      <c r="I51" s="1392"/>
      <c r="J51" s="1392"/>
      <c r="K51" s="1392"/>
      <c r="L51" s="1392"/>
      <c r="M51" s="1392"/>
      <c r="N51" s="1392"/>
      <c r="O51" s="1392"/>
      <c r="P51" s="1392"/>
      <c r="Q51" s="1495"/>
      <c r="R51" s="1496"/>
      <c r="S51" s="1496"/>
      <c r="T51" s="1496"/>
      <c r="U51" s="1496"/>
      <c r="V51" s="1496"/>
      <c r="W51" s="1497"/>
      <c r="Y51" s="138"/>
    </row>
    <row r="52" spans="2:25" ht="12" customHeight="1" x14ac:dyDescent="0.15">
      <c r="B52" s="186"/>
      <c r="G52" s="138"/>
      <c r="H52" s="187"/>
      <c r="I52" s="1392" t="s">
        <v>880</v>
      </c>
      <c r="J52" s="1392"/>
      <c r="K52" s="1392"/>
      <c r="L52" s="1392"/>
      <c r="M52" s="1392"/>
      <c r="N52" s="1392"/>
      <c r="O52" s="1392"/>
      <c r="P52" s="1392"/>
      <c r="Q52" s="1492" t="s">
        <v>881</v>
      </c>
      <c r="R52" s="1493"/>
      <c r="S52" s="1493"/>
      <c r="T52" s="1493"/>
      <c r="U52" s="1493"/>
      <c r="V52" s="1493"/>
      <c r="W52" s="1494"/>
      <c r="Y52" s="138"/>
    </row>
    <row r="53" spans="2:25" ht="12" customHeight="1" x14ac:dyDescent="0.15">
      <c r="B53" s="186"/>
      <c r="G53" s="138"/>
      <c r="H53" s="187"/>
      <c r="I53" s="1392"/>
      <c r="J53" s="1392"/>
      <c r="K53" s="1392"/>
      <c r="L53" s="1392"/>
      <c r="M53" s="1392"/>
      <c r="N53" s="1392"/>
      <c r="O53" s="1392"/>
      <c r="P53" s="1392"/>
      <c r="Q53" s="1495"/>
      <c r="R53" s="1496"/>
      <c r="S53" s="1496"/>
      <c r="T53" s="1496"/>
      <c r="U53" s="1496"/>
      <c r="V53" s="1496"/>
      <c r="W53" s="1497"/>
      <c r="Y53" s="138"/>
    </row>
    <row r="54" spans="2:25" ht="12" customHeight="1" x14ac:dyDescent="0.15">
      <c r="B54" s="186"/>
      <c r="G54" s="138"/>
      <c r="H54" s="187"/>
      <c r="I54" s="1392" t="s">
        <v>882</v>
      </c>
      <c r="J54" s="1392"/>
      <c r="K54" s="1392"/>
      <c r="L54" s="1392"/>
      <c r="M54" s="1392"/>
      <c r="N54" s="1392"/>
      <c r="O54" s="1392"/>
      <c r="P54" s="1392"/>
      <c r="Q54" s="1492"/>
      <c r="R54" s="1493"/>
      <c r="S54" s="1493"/>
      <c r="T54" s="1493"/>
      <c r="U54" s="1493"/>
      <c r="V54" s="1493"/>
      <c r="W54" s="1494"/>
      <c r="Y54" s="138"/>
    </row>
    <row r="55" spans="2:25" ht="12" customHeight="1" x14ac:dyDescent="0.15">
      <c r="B55" s="186"/>
      <c r="G55" s="138"/>
      <c r="H55" s="187"/>
      <c r="I55" s="1392"/>
      <c r="J55" s="1392"/>
      <c r="K55" s="1392"/>
      <c r="L55" s="1392"/>
      <c r="M55" s="1392"/>
      <c r="N55" s="1392"/>
      <c r="O55" s="1392"/>
      <c r="P55" s="1392"/>
      <c r="Q55" s="1495"/>
      <c r="R55" s="1496"/>
      <c r="S55" s="1496"/>
      <c r="T55" s="1496"/>
      <c r="U55" s="1496"/>
      <c r="V55" s="1496"/>
      <c r="W55" s="1497"/>
      <c r="Y55" s="138"/>
    </row>
    <row r="56" spans="2:25" ht="15" customHeight="1" x14ac:dyDescent="0.15">
      <c r="B56" s="547"/>
      <c r="C56" s="59"/>
      <c r="D56" s="59"/>
      <c r="E56" s="59"/>
      <c r="F56" s="59"/>
      <c r="G56" s="60"/>
      <c r="H56" s="207"/>
      <c r="I56" s="59"/>
      <c r="J56" s="59"/>
      <c r="K56" s="59"/>
      <c r="L56" s="59"/>
      <c r="M56" s="59"/>
      <c r="N56" s="59"/>
      <c r="O56" s="59"/>
      <c r="P56" s="59"/>
      <c r="Q56" s="59"/>
      <c r="R56" s="59"/>
      <c r="S56" s="59"/>
      <c r="T56" s="59"/>
      <c r="U56" s="59"/>
      <c r="V56" s="59"/>
      <c r="W56" s="1407"/>
      <c r="X56" s="1407"/>
      <c r="Y56" s="1408"/>
    </row>
    <row r="57" spans="2:25" ht="15" customHeight="1" x14ac:dyDescent="0.15">
      <c r="Y57" s="514"/>
    </row>
    <row r="58" spans="2:25" ht="38.450000000000003" customHeight="1" x14ac:dyDescent="0.15">
      <c r="B58" s="1499" t="s">
        <v>885</v>
      </c>
      <c r="C58" s="1499"/>
      <c r="D58" s="1499"/>
      <c r="E58" s="1499"/>
      <c r="F58" s="1499"/>
      <c r="G58" s="1499"/>
      <c r="H58" s="1499"/>
      <c r="I58" s="1499"/>
      <c r="J58" s="1499"/>
      <c r="K58" s="1499"/>
      <c r="L58" s="1499"/>
      <c r="M58" s="1499"/>
      <c r="N58" s="1499"/>
      <c r="O58" s="1499"/>
      <c r="P58" s="1499"/>
      <c r="Q58" s="1499"/>
      <c r="R58" s="1499"/>
      <c r="S58" s="1499"/>
      <c r="T58" s="1499"/>
      <c r="U58" s="1499"/>
      <c r="V58" s="1499"/>
      <c r="W58" s="1499"/>
      <c r="X58" s="1499"/>
      <c r="Y58" s="1499"/>
    </row>
    <row r="59" spans="2:25" ht="24" customHeight="1" x14ac:dyDescent="0.15">
      <c r="B59" s="1499" t="s">
        <v>886</v>
      </c>
      <c r="C59" s="1499"/>
      <c r="D59" s="1499"/>
      <c r="E59" s="1499"/>
      <c r="F59" s="1499"/>
      <c r="G59" s="1499"/>
      <c r="H59" s="1499"/>
      <c r="I59" s="1499"/>
      <c r="J59" s="1499"/>
      <c r="K59" s="1499"/>
      <c r="L59" s="1499"/>
      <c r="M59" s="1499"/>
      <c r="N59" s="1499"/>
      <c r="O59" s="1499"/>
      <c r="P59" s="1499"/>
      <c r="Q59" s="1499"/>
      <c r="R59" s="1499"/>
      <c r="S59" s="1499"/>
      <c r="T59" s="1499"/>
      <c r="U59" s="1499"/>
      <c r="V59" s="1499"/>
      <c r="W59" s="1499"/>
      <c r="X59" s="1499"/>
      <c r="Y59" s="1499"/>
    </row>
    <row r="60" spans="2:25" ht="24" customHeight="1" x14ac:dyDescent="0.15">
      <c r="B60" s="1499" t="s">
        <v>887</v>
      </c>
      <c r="C60" s="1499"/>
      <c r="D60" s="1499"/>
      <c r="E60" s="1499"/>
      <c r="F60" s="1499"/>
      <c r="G60" s="1499"/>
      <c r="H60" s="1499"/>
      <c r="I60" s="1499"/>
      <c r="J60" s="1499"/>
      <c r="K60" s="1499"/>
      <c r="L60" s="1499"/>
      <c r="M60" s="1499"/>
      <c r="N60" s="1499"/>
      <c r="O60" s="1499"/>
      <c r="P60" s="1499"/>
      <c r="Q60" s="1499"/>
      <c r="R60" s="1499"/>
      <c r="S60" s="1499"/>
      <c r="T60" s="1499"/>
      <c r="U60" s="1499"/>
      <c r="V60" s="1499"/>
      <c r="W60" s="1499"/>
      <c r="X60" s="1499"/>
      <c r="Y60" s="1499"/>
    </row>
    <row r="61" spans="2:25" x14ac:dyDescent="0.15">
      <c r="B61" s="208" t="s">
        <v>888</v>
      </c>
      <c r="D61" s="637"/>
      <c r="E61" s="637"/>
      <c r="F61" s="637"/>
      <c r="G61" s="637"/>
      <c r="H61" s="637"/>
      <c r="I61" s="637"/>
      <c r="J61" s="637"/>
      <c r="K61" s="637"/>
      <c r="L61" s="637"/>
      <c r="M61" s="637"/>
      <c r="N61" s="637"/>
      <c r="O61" s="637"/>
      <c r="P61" s="637"/>
      <c r="Q61" s="637"/>
      <c r="R61" s="637"/>
      <c r="S61" s="637"/>
      <c r="T61" s="637"/>
      <c r="U61" s="637"/>
      <c r="V61" s="637"/>
      <c r="W61" s="637"/>
      <c r="X61" s="637"/>
      <c r="Y61" s="637"/>
    </row>
    <row r="62" spans="2:25" x14ac:dyDescent="0.15">
      <c r="B62" s="208"/>
      <c r="D62" s="536"/>
      <c r="E62" s="536"/>
      <c r="F62" s="536"/>
      <c r="G62" s="536"/>
      <c r="H62" s="536"/>
      <c r="I62" s="536"/>
      <c r="J62" s="536"/>
      <c r="K62" s="536"/>
      <c r="L62" s="536"/>
      <c r="M62" s="536"/>
      <c r="N62" s="536"/>
      <c r="O62" s="536"/>
      <c r="P62" s="536"/>
      <c r="Q62" s="536"/>
      <c r="R62" s="536"/>
      <c r="S62" s="536"/>
      <c r="T62" s="536"/>
      <c r="U62" s="536"/>
      <c r="V62" s="536"/>
      <c r="W62" s="536"/>
      <c r="X62" s="536"/>
      <c r="Y62" s="536"/>
    </row>
    <row r="122" spans="3:7" x14ac:dyDescent="0.15">
      <c r="C122" s="59"/>
      <c r="D122" s="59"/>
      <c r="E122" s="59"/>
      <c r="F122" s="59"/>
      <c r="G122" s="59"/>
    </row>
    <row r="123" spans="3:7" x14ac:dyDescent="0.15">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2"/>
  <dataValidations count="1">
    <dataValidation type="list" allowBlank="1" showInputMessage="1" showErrorMessage="1" sqref="R7 M7 H7:H13 P8:P12" xr:uid="{B5E1DAD0-88DB-42C4-97A6-64C2B2A1CCC3}">
      <formula1>"□,■"</formula1>
    </dataValidation>
  </dataValidations>
  <pageMargins left="0.7" right="0.7" top="0.75" bottom="0.75" header="0.3" footer="0.3"/>
  <pageSetup paperSize="9" scale="81"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F5CC0-2A1E-4510-AEB3-4E49A04CF5C2}">
  <dimension ref="A2:AJ969"/>
  <sheetViews>
    <sheetView topLeftCell="A16" zoomScaleNormal="100" zoomScaleSheetLayoutView="130" workbookViewId="0">
      <selection activeCell="C87" sqref="C87"/>
    </sheetView>
  </sheetViews>
  <sheetFormatPr defaultColWidth="4" defaultRowHeight="13.5" x14ac:dyDescent="0.15"/>
  <cols>
    <col min="1" max="1" width="2.875" style="492" customWidth="1"/>
    <col min="2" max="2" width="2.375" style="492" customWidth="1"/>
    <col min="3" max="3" width="3.5" style="492" customWidth="1"/>
    <col min="4" max="13" width="3.625" style="492" customWidth="1"/>
    <col min="14" max="14" width="4.875" style="492" customWidth="1"/>
    <col min="15" max="15" width="3.625" style="492" customWidth="1"/>
    <col min="16" max="16" width="1.5" style="492" customWidth="1"/>
    <col min="17" max="18" width="3.625" style="492" customWidth="1"/>
    <col min="19" max="19" width="2.75" style="492" customWidth="1"/>
    <col min="20" max="31" width="3.625" style="492" customWidth="1"/>
    <col min="32" max="16384" width="4" style="492"/>
  </cols>
  <sheetData>
    <row r="2" spans="2:31" x14ac:dyDescent="0.15">
      <c r="B2" s="492" t="s">
        <v>889</v>
      </c>
    </row>
    <row r="3" spans="2:31" x14ac:dyDescent="0.15">
      <c r="U3" s="2"/>
      <c r="X3" s="543" t="s">
        <v>354</v>
      </c>
      <c r="Y3" s="1011"/>
      <c r="Z3" s="1011"/>
      <c r="AA3" s="543" t="s">
        <v>355</v>
      </c>
      <c r="AB3" s="498"/>
      <c r="AC3" s="543" t="s">
        <v>523</v>
      </c>
      <c r="AD3" s="498"/>
      <c r="AE3" s="543" t="s">
        <v>524</v>
      </c>
    </row>
    <row r="4" spans="2:31" x14ac:dyDescent="0.15">
      <c r="T4" s="676"/>
      <c r="U4" s="676"/>
      <c r="V4" s="676"/>
    </row>
    <row r="5" spans="2:31" x14ac:dyDescent="0.15">
      <c r="B5" s="1011" t="s">
        <v>890</v>
      </c>
      <c r="C5" s="1011"/>
      <c r="D5" s="1011"/>
      <c r="E5" s="1011"/>
      <c r="F5" s="1011"/>
      <c r="G5" s="1011"/>
      <c r="H5" s="1011"/>
      <c r="I5" s="1011"/>
      <c r="J5" s="1011"/>
      <c r="K5" s="1011"/>
      <c r="L5" s="1011"/>
      <c r="M5" s="1011"/>
      <c r="N5" s="1011"/>
      <c r="O5" s="1011"/>
      <c r="P5" s="1011"/>
      <c r="Q5" s="1011"/>
      <c r="R5" s="1011"/>
      <c r="S5" s="1011"/>
      <c r="T5" s="1011"/>
      <c r="U5" s="1011"/>
      <c r="V5" s="1011"/>
      <c r="W5" s="1011"/>
      <c r="X5" s="1011"/>
      <c r="Y5" s="1011"/>
      <c r="Z5" s="1011"/>
      <c r="AA5" s="1011"/>
      <c r="AB5" s="1011"/>
      <c r="AC5" s="1011"/>
      <c r="AD5" s="1011"/>
      <c r="AE5" s="1011"/>
    </row>
    <row r="6" spans="2:31" x14ac:dyDescent="0.15">
      <c r="B6" s="1011" t="s">
        <v>891</v>
      </c>
      <c r="C6" s="1011"/>
      <c r="D6" s="1011"/>
      <c r="E6" s="1011"/>
      <c r="F6" s="1011"/>
      <c r="G6" s="1011"/>
      <c r="H6" s="1011"/>
      <c r="I6" s="1011"/>
      <c r="J6" s="1011"/>
      <c r="K6" s="1011"/>
      <c r="L6" s="1011"/>
      <c r="M6" s="1011"/>
      <c r="N6" s="1011"/>
      <c r="O6" s="1011"/>
      <c r="P6" s="1011"/>
      <c r="Q6" s="1011"/>
      <c r="R6" s="1011"/>
      <c r="S6" s="1011"/>
      <c r="T6" s="1011"/>
      <c r="U6" s="1011"/>
      <c r="V6" s="1011"/>
      <c r="W6" s="1011"/>
      <c r="X6" s="1011"/>
      <c r="Y6" s="1011"/>
      <c r="Z6" s="1011"/>
      <c r="AA6" s="1011"/>
      <c r="AB6" s="1011"/>
      <c r="AC6" s="1011"/>
      <c r="AD6" s="1011"/>
      <c r="AE6" s="498"/>
    </row>
    <row r="7" spans="2:31" ht="23.25" customHeight="1" x14ac:dyDescent="0.15"/>
    <row r="8" spans="2:31" ht="23.25" customHeight="1" x14ac:dyDescent="0.15">
      <c r="B8" s="209" t="s">
        <v>695</v>
      </c>
      <c r="C8" s="209"/>
      <c r="D8" s="209"/>
      <c r="E8" s="209"/>
      <c r="F8" s="1008"/>
      <c r="G8" s="1009"/>
      <c r="H8" s="1009"/>
      <c r="I8" s="1009"/>
      <c r="J8" s="1009"/>
      <c r="K8" s="1009"/>
      <c r="L8" s="1009"/>
      <c r="M8" s="1009"/>
      <c r="N8" s="1009"/>
      <c r="O8" s="1009"/>
      <c r="P8" s="1009"/>
      <c r="Q8" s="1009"/>
      <c r="R8" s="1009"/>
      <c r="S8" s="1009"/>
      <c r="T8" s="1009"/>
      <c r="U8" s="1009"/>
      <c r="V8" s="1009"/>
      <c r="W8" s="1009"/>
      <c r="X8" s="1009"/>
      <c r="Y8" s="1009"/>
      <c r="Z8" s="1009"/>
      <c r="AA8" s="1009"/>
      <c r="AB8" s="1009"/>
      <c r="AC8" s="1009"/>
      <c r="AD8" s="1009"/>
      <c r="AE8" s="1010"/>
    </row>
    <row r="9" spans="2:31" ht="24.95" customHeight="1" x14ac:dyDescent="0.15">
      <c r="B9" s="209" t="s">
        <v>892</v>
      </c>
      <c r="C9" s="209"/>
      <c r="D9" s="209"/>
      <c r="E9" s="209"/>
      <c r="F9" s="489" t="s">
        <v>10</v>
      </c>
      <c r="G9" s="624" t="s">
        <v>893</v>
      </c>
      <c r="H9" s="624"/>
      <c r="I9" s="624"/>
      <c r="J9" s="624"/>
      <c r="K9" s="490" t="s">
        <v>10</v>
      </c>
      <c r="L9" s="624" t="s">
        <v>894</v>
      </c>
      <c r="M9" s="624"/>
      <c r="N9" s="624"/>
      <c r="O9" s="624"/>
      <c r="P9" s="624"/>
      <c r="Q9" s="490" t="s">
        <v>10</v>
      </c>
      <c r="R9" s="624" t="s">
        <v>895</v>
      </c>
      <c r="S9" s="624"/>
      <c r="T9" s="624"/>
      <c r="U9" s="624"/>
      <c r="V9" s="624"/>
      <c r="W9" s="624"/>
      <c r="X9" s="624"/>
      <c r="Y9" s="624"/>
      <c r="Z9" s="624"/>
      <c r="AA9" s="624"/>
      <c r="AB9" s="624"/>
      <c r="AC9" s="624"/>
      <c r="AD9" s="589"/>
      <c r="AE9" s="590"/>
    </row>
    <row r="10" spans="2:31" ht="24.95" customHeight="1" x14ac:dyDescent="0.15">
      <c r="B10" s="1202" t="s">
        <v>896</v>
      </c>
      <c r="C10" s="1203"/>
      <c r="D10" s="1203"/>
      <c r="E10" s="1204"/>
      <c r="F10" s="498" t="s">
        <v>10</v>
      </c>
      <c r="G10" s="2" t="s">
        <v>897</v>
      </c>
      <c r="H10" s="2"/>
      <c r="I10" s="2"/>
      <c r="J10" s="2"/>
      <c r="K10" s="2"/>
      <c r="L10" s="2"/>
      <c r="M10" s="2"/>
      <c r="N10" s="2"/>
      <c r="O10" s="2"/>
      <c r="Q10" s="507"/>
      <c r="R10" s="495" t="s">
        <v>10</v>
      </c>
      <c r="S10" s="2" t="s">
        <v>898</v>
      </c>
      <c r="T10" s="2"/>
      <c r="U10" s="2"/>
      <c r="V10" s="2"/>
      <c r="W10" s="632"/>
      <c r="X10" s="632"/>
      <c r="Y10" s="632"/>
      <c r="Z10" s="632"/>
      <c r="AA10" s="632"/>
      <c r="AB10" s="632"/>
      <c r="AC10" s="632"/>
      <c r="AD10" s="507"/>
      <c r="AE10" s="609"/>
    </row>
    <row r="11" spans="2:31" ht="24.95" customHeight="1" x14ac:dyDescent="0.15">
      <c r="B11" s="1410"/>
      <c r="C11" s="1011"/>
      <c r="D11" s="1011"/>
      <c r="E11" s="1411"/>
      <c r="F11" s="498" t="s">
        <v>10</v>
      </c>
      <c r="G11" s="2" t="s">
        <v>899</v>
      </c>
      <c r="H11" s="2"/>
      <c r="I11" s="2"/>
      <c r="J11" s="2"/>
      <c r="K11" s="2"/>
      <c r="L11" s="2"/>
      <c r="M11" s="2"/>
      <c r="N11" s="2"/>
      <c r="O11" s="2"/>
      <c r="R11" s="498" t="s">
        <v>10</v>
      </c>
      <c r="S11" s="2" t="s">
        <v>900</v>
      </c>
      <c r="T11" s="2"/>
      <c r="U11" s="2"/>
      <c r="V11" s="2"/>
      <c r="W11" s="2"/>
      <c r="X11" s="2"/>
      <c r="Y11" s="2"/>
      <c r="Z11" s="2"/>
      <c r="AA11" s="2"/>
      <c r="AB11" s="2"/>
      <c r="AC11" s="2"/>
      <c r="AE11" s="515"/>
    </row>
    <row r="12" spans="2:31" ht="24.95" customHeight="1" x14ac:dyDescent="0.15">
      <c r="B12" s="209" t="s">
        <v>741</v>
      </c>
      <c r="C12" s="209"/>
      <c r="D12" s="209"/>
      <c r="E12" s="209"/>
      <c r="F12" s="489" t="s">
        <v>10</v>
      </c>
      <c r="G12" s="624" t="s">
        <v>901</v>
      </c>
      <c r="H12" s="210"/>
      <c r="I12" s="210"/>
      <c r="J12" s="210"/>
      <c r="K12" s="210"/>
      <c r="L12" s="210"/>
      <c r="M12" s="210"/>
      <c r="N12" s="210"/>
      <c r="O12" s="210"/>
      <c r="P12" s="210"/>
      <c r="Q12" s="589"/>
      <c r="R12" s="490" t="s">
        <v>10</v>
      </c>
      <c r="S12" s="624" t="s">
        <v>902</v>
      </c>
      <c r="T12" s="210"/>
      <c r="U12" s="210"/>
      <c r="V12" s="210"/>
      <c r="W12" s="210"/>
      <c r="X12" s="210"/>
      <c r="Y12" s="210"/>
      <c r="Z12" s="210"/>
      <c r="AA12" s="210"/>
      <c r="AB12" s="210"/>
      <c r="AC12" s="210"/>
      <c r="AD12" s="589"/>
      <c r="AE12" s="590"/>
    </row>
    <row r="13" spans="2:31" ht="24.95" customHeight="1" x14ac:dyDescent="0.15"/>
    <row r="14" spans="2:31" ht="24.95" customHeight="1" x14ac:dyDescent="0.15">
      <c r="B14" s="553"/>
      <c r="C14" s="589"/>
      <c r="D14" s="589"/>
      <c r="E14" s="589"/>
      <c r="F14" s="589"/>
      <c r="G14" s="589"/>
      <c r="H14" s="589"/>
      <c r="I14" s="589"/>
      <c r="J14" s="589"/>
      <c r="K14" s="589"/>
      <c r="L14" s="589"/>
      <c r="M14" s="589"/>
      <c r="N14" s="589"/>
      <c r="O14" s="589"/>
      <c r="P14" s="589"/>
      <c r="Q14" s="589"/>
      <c r="R14" s="589"/>
      <c r="S14" s="589"/>
      <c r="T14" s="589"/>
      <c r="U14" s="589"/>
      <c r="V14" s="589"/>
      <c r="W14" s="589"/>
      <c r="X14" s="589"/>
      <c r="Y14" s="589"/>
      <c r="Z14" s="590"/>
      <c r="AA14" s="489"/>
      <c r="AB14" s="490" t="s">
        <v>704</v>
      </c>
      <c r="AC14" s="490" t="s">
        <v>705</v>
      </c>
      <c r="AD14" s="490" t="s">
        <v>706</v>
      </c>
      <c r="AE14" s="590"/>
    </row>
    <row r="15" spans="2:31" ht="24.95" customHeight="1" x14ac:dyDescent="0.15">
      <c r="B15" s="608" t="s">
        <v>903</v>
      </c>
      <c r="C15" s="507"/>
      <c r="D15" s="507"/>
      <c r="E15" s="507"/>
      <c r="F15" s="507"/>
      <c r="G15" s="507"/>
      <c r="H15" s="507"/>
      <c r="I15" s="507"/>
      <c r="J15" s="507"/>
      <c r="K15" s="507"/>
      <c r="L15" s="507"/>
      <c r="M15" s="507"/>
      <c r="N15" s="507"/>
      <c r="O15" s="507"/>
      <c r="P15" s="507"/>
      <c r="Q15" s="507"/>
      <c r="R15" s="507"/>
      <c r="S15" s="507"/>
      <c r="T15" s="507"/>
      <c r="U15" s="507"/>
      <c r="V15" s="507"/>
      <c r="W15" s="507"/>
      <c r="X15" s="507"/>
      <c r="Y15" s="507"/>
      <c r="Z15" s="633"/>
      <c r="AA15" s="494"/>
      <c r="AB15" s="495"/>
      <c r="AC15" s="495"/>
      <c r="AD15" s="507"/>
      <c r="AE15" s="609"/>
    </row>
    <row r="16" spans="2:31" ht="30.75" customHeight="1" x14ac:dyDescent="0.15">
      <c r="B16" s="602"/>
      <c r="C16" s="211" t="s">
        <v>904</v>
      </c>
      <c r="D16" s="492" t="s">
        <v>905</v>
      </c>
      <c r="Z16" s="212"/>
      <c r="AA16" s="659"/>
      <c r="AB16" s="498" t="s">
        <v>10</v>
      </c>
      <c r="AC16" s="498" t="s">
        <v>705</v>
      </c>
      <c r="AD16" s="498" t="s">
        <v>10</v>
      </c>
      <c r="AE16" s="515"/>
    </row>
    <row r="17" spans="2:31" x14ac:dyDescent="0.15">
      <c r="B17" s="602"/>
      <c r="D17" s="492" t="s">
        <v>906</v>
      </c>
      <c r="Z17" s="128"/>
      <c r="AA17" s="497"/>
      <c r="AB17" s="498"/>
      <c r="AC17" s="498"/>
      <c r="AE17" s="515"/>
    </row>
    <row r="18" spans="2:31" x14ac:dyDescent="0.15">
      <c r="B18" s="602"/>
      <c r="Z18" s="128"/>
      <c r="AA18" s="497"/>
      <c r="AB18" s="498"/>
      <c r="AC18" s="498"/>
      <c r="AE18" s="515"/>
    </row>
    <row r="19" spans="2:31" x14ac:dyDescent="0.15">
      <c r="B19" s="602"/>
      <c r="D19" s="623" t="s">
        <v>907</v>
      </c>
      <c r="E19" s="624"/>
      <c r="F19" s="624"/>
      <c r="G19" s="624"/>
      <c r="H19" s="624"/>
      <c r="I19" s="624"/>
      <c r="J19" s="624"/>
      <c r="K19" s="624"/>
      <c r="L19" s="624"/>
      <c r="M19" s="624"/>
      <c r="N19" s="624"/>
      <c r="O19" s="589"/>
      <c r="P19" s="589"/>
      <c r="Q19" s="589"/>
      <c r="R19" s="589"/>
      <c r="S19" s="624"/>
      <c r="T19" s="624"/>
      <c r="U19" s="1008"/>
      <c r="V19" s="1009"/>
      <c r="W19" s="1009"/>
      <c r="X19" s="589" t="s">
        <v>908</v>
      </c>
      <c r="Y19" s="602"/>
      <c r="Z19" s="128"/>
      <c r="AA19" s="497"/>
      <c r="AB19" s="498"/>
      <c r="AC19" s="498"/>
      <c r="AE19" s="515"/>
    </row>
    <row r="20" spans="2:31" x14ac:dyDescent="0.15">
      <c r="B20" s="602"/>
      <c r="D20" s="623" t="s">
        <v>909</v>
      </c>
      <c r="E20" s="624"/>
      <c r="F20" s="624"/>
      <c r="G20" s="624"/>
      <c r="H20" s="624"/>
      <c r="I20" s="624"/>
      <c r="J20" s="624"/>
      <c r="K20" s="624"/>
      <c r="L20" s="624"/>
      <c r="M20" s="624"/>
      <c r="N20" s="624"/>
      <c r="O20" s="589"/>
      <c r="P20" s="589"/>
      <c r="Q20" s="589"/>
      <c r="R20" s="589"/>
      <c r="S20" s="624"/>
      <c r="T20" s="624"/>
      <c r="U20" s="1008"/>
      <c r="V20" s="1009"/>
      <c r="W20" s="1009"/>
      <c r="X20" s="589" t="s">
        <v>908</v>
      </c>
      <c r="Y20" s="602"/>
      <c r="Z20" s="515"/>
      <c r="AA20" s="497"/>
      <c r="AB20" s="498"/>
      <c r="AC20" s="498"/>
      <c r="AE20" s="515"/>
    </row>
    <row r="21" spans="2:31" x14ac:dyDescent="0.15">
      <c r="B21" s="602"/>
      <c r="D21" s="623" t="s">
        <v>910</v>
      </c>
      <c r="E21" s="624"/>
      <c r="F21" s="624"/>
      <c r="G21" s="624"/>
      <c r="H21" s="624"/>
      <c r="I21" s="624"/>
      <c r="J21" s="624"/>
      <c r="K21" s="624"/>
      <c r="L21" s="624"/>
      <c r="M21" s="624"/>
      <c r="N21" s="624"/>
      <c r="O21" s="589"/>
      <c r="P21" s="589"/>
      <c r="Q21" s="589"/>
      <c r="R21" s="589"/>
      <c r="S21" s="624"/>
      <c r="T21" s="213" t="str">
        <f>(IFERROR(ROUNDDOWN(T20/T19*100,0),""))</f>
        <v/>
      </c>
      <c r="U21" s="1501" t="str">
        <f>(IFERROR(ROUNDDOWN(U20/U19*100,0),""))</f>
        <v/>
      </c>
      <c r="V21" s="1502"/>
      <c r="W21" s="1502"/>
      <c r="X21" s="589" t="s">
        <v>832</v>
      </c>
      <c r="Y21" s="602"/>
      <c r="Z21" s="499"/>
      <c r="AA21" s="497"/>
      <c r="AB21" s="498"/>
      <c r="AC21" s="498"/>
      <c r="AE21" s="515"/>
    </row>
    <row r="22" spans="2:31" ht="13.5" customHeight="1" x14ac:dyDescent="0.15">
      <c r="B22" s="602"/>
      <c r="D22" s="492" t="s">
        <v>911</v>
      </c>
      <c r="Z22" s="499"/>
      <c r="AA22" s="497"/>
      <c r="AB22" s="498"/>
      <c r="AC22" s="498"/>
      <c r="AE22" s="515"/>
    </row>
    <row r="23" spans="2:31" x14ac:dyDescent="0.15">
      <c r="B23" s="602"/>
      <c r="Z23" s="499"/>
      <c r="AA23" s="497"/>
      <c r="AB23" s="498"/>
      <c r="AC23" s="498"/>
      <c r="AE23" s="515"/>
    </row>
    <row r="24" spans="2:31" x14ac:dyDescent="0.15">
      <c r="B24" s="602"/>
      <c r="Z24" s="499"/>
      <c r="AA24" s="497"/>
      <c r="AB24" s="498"/>
      <c r="AC24" s="498"/>
      <c r="AE24" s="515"/>
    </row>
    <row r="25" spans="2:31" x14ac:dyDescent="0.15">
      <c r="B25" s="602"/>
      <c r="C25" s="211" t="s">
        <v>912</v>
      </c>
      <c r="D25" s="492" t="s">
        <v>913</v>
      </c>
      <c r="Z25" s="212"/>
      <c r="AA25" s="497"/>
      <c r="AB25" s="498" t="s">
        <v>10</v>
      </c>
      <c r="AC25" s="498" t="s">
        <v>705</v>
      </c>
      <c r="AD25" s="498" t="s">
        <v>10</v>
      </c>
      <c r="AE25" s="515"/>
    </row>
    <row r="26" spans="2:31" x14ac:dyDescent="0.15">
      <c r="B26" s="602"/>
      <c r="C26" s="211"/>
      <c r="D26" s="492" t="s">
        <v>914</v>
      </c>
      <c r="Z26" s="212"/>
      <c r="AA26" s="497"/>
      <c r="AB26" s="498"/>
      <c r="AC26" s="498"/>
      <c r="AD26" s="498"/>
      <c r="AE26" s="515"/>
    </row>
    <row r="27" spans="2:31" x14ac:dyDescent="0.15">
      <c r="B27" s="602"/>
      <c r="C27" s="211"/>
      <c r="D27" s="492" t="s">
        <v>915</v>
      </c>
      <c r="Z27" s="212"/>
      <c r="AA27" s="659"/>
      <c r="AB27" s="498"/>
      <c r="AC27" s="636"/>
      <c r="AE27" s="515"/>
    </row>
    <row r="28" spans="2:31" x14ac:dyDescent="0.15">
      <c r="B28" s="602"/>
      <c r="Z28" s="499"/>
      <c r="AA28" s="497"/>
      <c r="AB28" s="498"/>
      <c r="AC28" s="498"/>
      <c r="AE28" s="515"/>
    </row>
    <row r="29" spans="2:31" x14ac:dyDescent="0.15">
      <c r="B29" s="602"/>
      <c r="C29" s="211"/>
      <c r="D29" s="623" t="s">
        <v>916</v>
      </c>
      <c r="E29" s="624"/>
      <c r="F29" s="624"/>
      <c r="G29" s="624"/>
      <c r="H29" s="624"/>
      <c r="I29" s="624"/>
      <c r="J29" s="624"/>
      <c r="K29" s="624"/>
      <c r="L29" s="624"/>
      <c r="M29" s="624"/>
      <c r="N29" s="624"/>
      <c r="O29" s="589"/>
      <c r="P29" s="589"/>
      <c r="Q29" s="589"/>
      <c r="R29" s="589"/>
      <c r="S29" s="589"/>
      <c r="T29" s="590"/>
      <c r="U29" s="1008"/>
      <c r="V29" s="1009"/>
      <c r="W29" s="1009"/>
      <c r="X29" s="590" t="s">
        <v>908</v>
      </c>
      <c r="Y29" s="602"/>
      <c r="Z29" s="499"/>
      <c r="AA29" s="497"/>
      <c r="AB29" s="498"/>
      <c r="AC29" s="498"/>
      <c r="AE29" s="515"/>
    </row>
    <row r="30" spans="2:31" x14ac:dyDescent="0.15">
      <c r="B30" s="602"/>
      <c r="C30" s="211"/>
      <c r="D30" s="2"/>
      <c r="E30" s="2"/>
      <c r="F30" s="2"/>
      <c r="G30" s="2"/>
      <c r="H30" s="2"/>
      <c r="I30" s="2"/>
      <c r="J30" s="2"/>
      <c r="K30" s="2"/>
      <c r="L30" s="2"/>
      <c r="M30" s="2"/>
      <c r="N30" s="2"/>
      <c r="U30" s="498"/>
      <c r="V30" s="498"/>
      <c r="W30" s="498"/>
      <c r="Z30" s="499"/>
      <c r="AA30" s="497"/>
      <c r="AB30" s="498"/>
      <c r="AC30" s="498"/>
      <c r="AE30" s="515"/>
    </row>
    <row r="31" spans="2:31" x14ac:dyDescent="0.15">
      <c r="B31" s="602"/>
      <c r="C31" s="211"/>
      <c r="D31" s="214" t="s">
        <v>917</v>
      </c>
      <c r="Z31" s="499"/>
      <c r="AA31" s="497"/>
      <c r="AB31" s="498"/>
      <c r="AC31" s="498"/>
      <c r="AE31" s="515"/>
    </row>
    <row r="32" spans="2:31" ht="13.5" customHeight="1" x14ac:dyDescent="0.15">
      <c r="B32" s="602"/>
      <c r="C32" s="211"/>
      <c r="D32" s="1500" t="s">
        <v>918</v>
      </c>
      <c r="E32" s="1500"/>
      <c r="F32" s="1500"/>
      <c r="G32" s="1500"/>
      <c r="H32" s="1500"/>
      <c r="I32" s="1500"/>
      <c r="J32" s="1500"/>
      <c r="K32" s="1500"/>
      <c r="L32" s="1500"/>
      <c r="M32" s="1500"/>
      <c r="N32" s="1500"/>
      <c r="O32" s="1500" t="s">
        <v>919</v>
      </c>
      <c r="P32" s="1500"/>
      <c r="Q32" s="1500"/>
      <c r="R32" s="1500"/>
      <c r="S32" s="1500"/>
      <c r="Z32" s="499"/>
      <c r="AA32" s="497"/>
      <c r="AB32" s="498"/>
      <c r="AC32" s="498"/>
      <c r="AE32" s="515"/>
    </row>
    <row r="33" spans="2:36" x14ac:dyDescent="0.15">
      <c r="B33" s="602"/>
      <c r="C33" s="211"/>
      <c r="D33" s="1500" t="s">
        <v>920</v>
      </c>
      <c r="E33" s="1500"/>
      <c r="F33" s="1500"/>
      <c r="G33" s="1500"/>
      <c r="H33" s="1500"/>
      <c r="I33" s="1500"/>
      <c r="J33" s="1500"/>
      <c r="K33" s="1500"/>
      <c r="L33" s="1500"/>
      <c r="M33" s="1500"/>
      <c r="N33" s="1500"/>
      <c r="O33" s="1500" t="s">
        <v>921</v>
      </c>
      <c r="P33" s="1500"/>
      <c r="Q33" s="1500"/>
      <c r="R33" s="1500"/>
      <c r="S33" s="1500"/>
      <c r="Z33" s="499"/>
      <c r="AA33" s="497"/>
      <c r="AB33" s="498"/>
      <c r="AC33" s="498"/>
      <c r="AE33" s="515"/>
    </row>
    <row r="34" spans="2:36" ht="13.5" customHeight="1" x14ac:dyDescent="0.15">
      <c r="B34" s="602"/>
      <c r="C34" s="211"/>
      <c r="D34" s="1500" t="s">
        <v>922</v>
      </c>
      <c r="E34" s="1500"/>
      <c r="F34" s="1500"/>
      <c r="G34" s="1500"/>
      <c r="H34" s="1500"/>
      <c r="I34" s="1500"/>
      <c r="J34" s="1500"/>
      <c r="K34" s="1500"/>
      <c r="L34" s="1500"/>
      <c r="M34" s="1500"/>
      <c r="N34" s="1500"/>
      <c r="O34" s="1500" t="s">
        <v>923</v>
      </c>
      <c r="P34" s="1500"/>
      <c r="Q34" s="1500"/>
      <c r="R34" s="1500"/>
      <c r="S34" s="1500"/>
      <c r="Z34" s="499"/>
      <c r="AA34" s="497"/>
      <c r="AB34" s="498"/>
      <c r="AC34" s="498"/>
      <c r="AE34" s="515"/>
    </row>
    <row r="35" spans="2:36" x14ac:dyDescent="0.15">
      <c r="B35" s="602"/>
      <c r="C35" s="211"/>
      <c r="D35" s="1500" t="s">
        <v>924</v>
      </c>
      <c r="E35" s="1500"/>
      <c r="F35" s="1500"/>
      <c r="G35" s="1500"/>
      <c r="H35" s="1500"/>
      <c r="I35" s="1500"/>
      <c r="J35" s="1500"/>
      <c r="K35" s="1500"/>
      <c r="L35" s="1500"/>
      <c r="M35" s="1500"/>
      <c r="N35" s="1500"/>
      <c r="O35" s="1500" t="s">
        <v>925</v>
      </c>
      <c r="P35" s="1500"/>
      <c r="Q35" s="1500"/>
      <c r="R35" s="1500"/>
      <c r="S35" s="1500"/>
      <c r="Z35" s="499"/>
      <c r="AA35" s="497"/>
      <c r="AB35" s="498"/>
      <c r="AC35" s="498"/>
      <c r="AE35" s="515"/>
    </row>
    <row r="36" spans="2:36" x14ac:dyDescent="0.15">
      <c r="B36" s="602"/>
      <c r="C36" s="211"/>
      <c r="D36" s="1500" t="s">
        <v>926</v>
      </c>
      <c r="E36" s="1500"/>
      <c r="F36" s="1500"/>
      <c r="G36" s="1500"/>
      <c r="H36" s="1500"/>
      <c r="I36" s="1500"/>
      <c r="J36" s="1500"/>
      <c r="K36" s="1500"/>
      <c r="L36" s="1500"/>
      <c r="M36" s="1500"/>
      <c r="N36" s="1500"/>
      <c r="O36" s="1500" t="s">
        <v>927</v>
      </c>
      <c r="P36" s="1500"/>
      <c r="Q36" s="1500"/>
      <c r="R36" s="1500"/>
      <c r="S36" s="1500"/>
      <c r="Z36" s="499"/>
      <c r="AA36" s="497"/>
      <c r="AB36" s="498"/>
      <c r="AC36" s="498"/>
      <c r="AE36" s="515"/>
    </row>
    <row r="37" spans="2:36" x14ac:dyDescent="0.15">
      <c r="B37" s="602"/>
      <c r="C37" s="211"/>
      <c r="D37" s="1500" t="s">
        <v>928</v>
      </c>
      <c r="E37" s="1500"/>
      <c r="F37" s="1500"/>
      <c r="G37" s="1500"/>
      <c r="H37" s="1500"/>
      <c r="I37" s="1500"/>
      <c r="J37" s="1500"/>
      <c r="K37" s="1500"/>
      <c r="L37" s="1500"/>
      <c r="M37" s="1500"/>
      <c r="N37" s="1500"/>
      <c r="O37" s="1500" t="s">
        <v>929</v>
      </c>
      <c r="P37" s="1500"/>
      <c r="Q37" s="1500"/>
      <c r="R37" s="1500"/>
      <c r="S37" s="1500"/>
      <c r="Z37" s="499"/>
      <c r="AA37" s="497"/>
      <c r="AB37" s="498"/>
      <c r="AC37" s="498"/>
      <c r="AE37" s="515"/>
    </row>
    <row r="38" spans="2:36" x14ac:dyDescent="0.15">
      <c r="B38" s="602"/>
      <c r="C38" s="211"/>
      <c r="D38" s="1500" t="s">
        <v>930</v>
      </c>
      <c r="E38" s="1500"/>
      <c r="F38" s="1500"/>
      <c r="G38" s="1500"/>
      <c r="H38" s="1500"/>
      <c r="I38" s="1500"/>
      <c r="J38" s="1500"/>
      <c r="K38" s="1500"/>
      <c r="L38" s="1500"/>
      <c r="M38" s="1500"/>
      <c r="N38" s="1500"/>
      <c r="O38" s="1500" t="s">
        <v>931</v>
      </c>
      <c r="P38" s="1500"/>
      <c r="Q38" s="1500"/>
      <c r="R38" s="1500"/>
      <c r="S38" s="1503"/>
      <c r="T38" s="602"/>
      <c r="Z38" s="499"/>
      <c r="AA38" s="497"/>
      <c r="AB38" s="498"/>
      <c r="AC38" s="498"/>
      <c r="AE38" s="515"/>
    </row>
    <row r="39" spans="2:36" x14ac:dyDescent="0.15">
      <c r="B39" s="602"/>
      <c r="C39" s="211"/>
      <c r="D39" s="1500" t="s">
        <v>932</v>
      </c>
      <c r="E39" s="1500"/>
      <c r="F39" s="1500"/>
      <c r="G39" s="1500"/>
      <c r="H39" s="1500"/>
      <c r="I39" s="1500"/>
      <c r="J39" s="1500"/>
      <c r="K39" s="1500"/>
      <c r="L39" s="1500"/>
      <c r="M39" s="1500"/>
      <c r="N39" s="1500"/>
      <c r="O39" s="1504" t="s">
        <v>932</v>
      </c>
      <c r="P39" s="1504"/>
      <c r="Q39" s="1504"/>
      <c r="R39" s="1504"/>
      <c r="S39" s="1504"/>
      <c r="Z39" s="128"/>
      <c r="AA39" s="497"/>
      <c r="AB39" s="498"/>
      <c r="AC39" s="498"/>
      <c r="AE39" s="515"/>
    </row>
    <row r="40" spans="2:36" x14ac:dyDescent="0.15">
      <c r="B40" s="602"/>
      <c r="C40" s="211"/>
      <c r="J40" s="1011"/>
      <c r="K40" s="1011"/>
      <c r="L40" s="1011"/>
      <c r="M40" s="1011"/>
      <c r="N40" s="1011"/>
      <c r="O40" s="1011"/>
      <c r="P40" s="1011"/>
      <c r="Q40" s="1011"/>
      <c r="R40" s="1011"/>
      <c r="S40" s="1011"/>
      <c r="T40" s="1011"/>
      <c r="U40" s="1011"/>
      <c r="V40" s="1011"/>
      <c r="Z40" s="128"/>
      <c r="AA40" s="497"/>
      <c r="AB40" s="498"/>
      <c r="AC40" s="498"/>
      <c r="AE40" s="515"/>
    </row>
    <row r="41" spans="2:36" x14ac:dyDescent="0.15">
      <c r="B41" s="602"/>
      <c r="C41" s="211" t="s">
        <v>933</v>
      </c>
      <c r="D41" s="492" t="s">
        <v>934</v>
      </c>
      <c r="Z41" s="212"/>
      <c r="AA41" s="659"/>
      <c r="AB41" s="498" t="s">
        <v>10</v>
      </c>
      <c r="AC41" s="498" t="s">
        <v>705</v>
      </c>
      <c r="AD41" s="498" t="s">
        <v>10</v>
      </c>
      <c r="AE41" s="515"/>
    </row>
    <row r="42" spans="2:36" x14ac:dyDescent="0.15">
      <c r="B42" s="602"/>
      <c r="D42" s="492" t="s">
        <v>935</v>
      </c>
      <c r="Z42" s="499"/>
      <c r="AA42" s="497"/>
      <c r="AB42" s="498"/>
      <c r="AC42" s="498"/>
      <c r="AE42" s="515"/>
    </row>
    <row r="43" spans="2:36" x14ac:dyDescent="0.15">
      <c r="B43" s="602"/>
      <c r="Z43" s="128"/>
      <c r="AA43" s="497"/>
      <c r="AB43" s="498"/>
      <c r="AC43" s="498"/>
      <c r="AE43" s="515"/>
    </row>
    <row r="44" spans="2:36" x14ac:dyDescent="0.15">
      <c r="B44" s="602" t="s">
        <v>936</v>
      </c>
      <c r="Z44" s="499"/>
      <c r="AA44" s="497"/>
      <c r="AB44" s="498"/>
      <c r="AC44" s="498"/>
      <c r="AE44" s="515"/>
    </row>
    <row r="45" spans="2:36" ht="14.25" customHeight="1" x14ac:dyDescent="0.15">
      <c r="B45" s="602"/>
      <c r="C45" s="211" t="s">
        <v>904</v>
      </c>
      <c r="D45" s="492" t="s">
        <v>937</v>
      </c>
      <c r="Z45" s="212"/>
      <c r="AA45" s="659"/>
      <c r="AB45" s="498" t="s">
        <v>10</v>
      </c>
      <c r="AC45" s="498" t="s">
        <v>705</v>
      </c>
      <c r="AD45" s="498" t="s">
        <v>10</v>
      </c>
      <c r="AE45" s="515"/>
    </row>
    <row r="46" spans="2:36" x14ac:dyDescent="0.15">
      <c r="B46" s="602"/>
      <c r="D46" s="492" t="s">
        <v>938</v>
      </c>
      <c r="Z46" s="499"/>
      <c r="AA46" s="497"/>
      <c r="AB46" s="498"/>
      <c r="AC46" s="498"/>
      <c r="AE46" s="515"/>
    </row>
    <row r="47" spans="2:36" x14ac:dyDescent="0.15">
      <c r="B47" s="602"/>
      <c r="W47" s="513"/>
      <c r="Z47" s="515"/>
      <c r="AA47" s="497"/>
      <c r="AB47" s="498"/>
      <c r="AC47" s="498"/>
      <c r="AE47" s="515"/>
      <c r="AJ47" s="514"/>
    </row>
    <row r="48" spans="2:36" x14ac:dyDescent="0.15">
      <c r="B48" s="602"/>
      <c r="C48" s="211" t="s">
        <v>912</v>
      </c>
      <c r="D48" s="492" t="s">
        <v>939</v>
      </c>
      <c r="Z48" s="515"/>
      <c r="AA48" s="497"/>
      <c r="AB48" s="498"/>
      <c r="AC48" s="498"/>
      <c r="AE48" s="515"/>
      <c r="AJ48" s="514"/>
    </row>
    <row r="49" spans="2:36" ht="17.25" customHeight="1" x14ac:dyDescent="0.15">
      <c r="B49" s="602"/>
      <c r="D49" s="492" t="s">
        <v>940</v>
      </c>
      <c r="Z49" s="515"/>
      <c r="AA49" s="497"/>
      <c r="AB49" s="498"/>
      <c r="AC49" s="498"/>
      <c r="AE49" s="515"/>
      <c r="AJ49" s="514"/>
    </row>
    <row r="50" spans="2:36" ht="18.75" customHeight="1" x14ac:dyDescent="0.15">
      <c r="B50" s="602"/>
      <c r="Z50" s="515"/>
      <c r="AA50" s="497"/>
      <c r="AB50" s="498"/>
      <c r="AC50" s="498"/>
      <c r="AE50" s="515"/>
      <c r="AJ50" s="514"/>
    </row>
    <row r="51" spans="2:36" ht="13.5" customHeight="1" x14ac:dyDescent="0.15">
      <c r="B51" s="602"/>
      <c r="D51" s="623" t="s">
        <v>907</v>
      </c>
      <c r="E51" s="624"/>
      <c r="F51" s="624"/>
      <c r="G51" s="624"/>
      <c r="H51" s="624"/>
      <c r="I51" s="624"/>
      <c r="J51" s="624"/>
      <c r="K51" s="624"/>
      <c r="L51" s="624"/>
      <c r="M51" s="624"/>
      <c r="N51" s="624"/>
      <c r="O51" s="589"/>
      <c r="P51" s="589"/>
      <c r="Q51" s="589"/>
      <c r="R51" s="589"/>
      <c r="S51" s="624"/>
      <c r="T51" s="624"/>
      <c r="U51" s="1008"/>
      <c r="V51" s="1009"/>
      <c r="W51" s="1009"/>
      <c r="X51" s="589" t="s">
        <v>908</v>
      </c>
      <c r="Y51" s="602"/>
      <c r="Z51" s="515"/>
      <c r="AA51" s="497"/>
      <c r="AB51" s="498"/>
      <c r="AC51" s="498"/>
      <c r="AE51" s="515"/>
      <c r="AJ51" s="514"/>
    </row>
    <row r="52" spans="2:36" x14ac:dyDescent="0.15">
      <c r="B52" s="602"/>
      <c r="D52" s="623" t="s">
        <v>941</v>
      </c>
      <c r="E52" s="624"/>
      <c r="F52" s="624"/>
      <c r="G52" s="624"/>
      <c r="H52" s="624"/>
      <c r="I52" s="624"/>
      <c r="J52" s="624"/>
      <c r="K52" s="624"/>
      <c r="L52" s="624"/>
      <c r="M52" s="624"/>
      <c r="N52" s="624"/>
      <c r="O52" s="589"/>
      <c r="P52" s="589"/>
      <c r="Q52" s="589"/>
      <c r="R52" s="589"/>
      <c r="S52" s="624"/>
      <c r="T52" s="624"/>
      <c r="U52" s="1008"/>
      <c r="V52" s="1009"/>
      <c r="W52" s="1009"/>
      <c r="X52" s="589" t="s">
        <v>908</v>
      </c>
      <c r="Y52" s="602"/>
      <c r="Z52" s="515"/>
      <c r="AA52" s="497"/>
      <c r="AB52" s="498"/>
      <c r="AC52" s="498"/>
      <c r="AE52" s="515"/>
      <c r="AJ52" s="514"/>
    </row>
    <row r="53" spans="2:36" x14ac:dyDescent="0.15">
      <c r="B53" s="602"/>
      <c r="D53" s="623" t="s">
        <v>910</v>
      </c>
      <c r="E53" s="624"/>
      <c r="F53" s="624"/>
      <c r="G53" s="624"/>
      <c r="H53" s="624"/>
      <c r="I53" s="624"/>
      <c r="J53" s="624"/>
      <c r="K53" s="624"/>
      <c r="L53" s="624"/>
      <c r="M53" s="624"/>
      <c r="N53" s="624"/>
      <c r="O53" s="589"/>
      <c r="P53" s="589"/>
      <c r="Q53" s="589"/>
      <c r="R53" s="589"/>
      <c r="S53" s="624"/>
      <c r="T53" s="213" t="str">
        <f>(IFERROR(ROUNDDOWN(T52/T51*100,0),""))</f>
        <v/>
      </c>
      <c r="U53" s="1501" t="str">
        <f>(IFERROR(ROUNDDOWN(U52/U51*100,0),""))</f>
        <v/>
      </c>
      <c r="V53" s="1502"/>
      <c r="W53" s="1502"/>
      <c r="X53" s="589" t="s">
        <v>832</v>
      </c>
      <c r="Y53" s="602"/>
      <c r="Z53" s="515"/>
      <c r="AA53" s="497"/>
      <c r="AB53" s="498"/>
      <c r="AC53" s="498"/>
      <c r="AE53" s="515"/>
      <c r="AJ53" s="514"/>
    </row>
    <row r="54" spans="2:36" x14ac:dyDescent="0.15">
      <c r="B54" s="602"/>
      <c r="D54" s="492" t="s">
        <v>911</v>
      </c>
      <c r="Z54" s="515"/>
      <c r="AA54" s="497"/>
      <c r="AB54" s="498"/>
      <c r="AC54" s="498"/>
      <c r="AE54" s="515"/>
      <c r="AJ54" s="514"/>
    </row>
    <row r="55" spans="2:36" x14ac:dyDescent="0.15">
      <c r="B55" s="602"/>
      <c r="W55" s="513"/>
      <c r="Z55" s="515"/>
      <c r="AA55" s="497"/>
      <c r="AB55" s="498"/>
      <c r="AC55" s="498"/>
      <c r="AE55" s="515"/>
      <c r="AJ55" s="514"/>
    </row>
    <row r="56" spans="2:36" x14ac:dyDescent="0.15">
      <c r="B56" s="602"/>
      <c r="C56" s="211" t="s">
        <v>933</v>
      </c>
      <c r="D56" s="492" t="s">
        <v>942</v>
      </c>
      <c r="Z56" s="212"/>
      <c r="AA56" s="659"/>
      <c r="AB56" s="498" t="s">
        <v>10</v>
      </c>
      <c r="AC56" s="498" t="s">
        <v>705</v>
      </c>
      <c r="AD56" s="498" t="s">
        <v>10</v>
      </c>
      <c r="AE56" s="515"/>
    </row>
    <row r="57" spans="2:36" x14ac:dyDescent="0.15">
      <c r="B57" s="602"/>
      <c r="D57" s="492" t="s">
        <v>943</v>
      </c>
      <c r="E57" s="2"/>
      <c r="F57" s="2"/>
      <c r="G57" s="2"/>
      <c r="H57" s="2"/>
      <c r="I57" s="2"/>
      <c r="J57" s="2"/>
      <c r="K57" s="2"/>
      <c r="L57" s="2"/>
      <c r="M57" s="2"/>
      <c r="N57" s="2"/>
      <c r="O57" s="514"/>
      <c r="P57" s="514"/>
      <c r="Q57" s="514"/>
      <c r="Z57" s="499"/>
      <c r="AA57" s="497"/>
      <c r="AB57" s="498"/>
      <c r="AC57" s="498"/>
      <c r="AE57" s="515"/>
    </row>
    <row r="58" spans="2:36" x14ac:dyDescent="0.15">
      <c r="B58" s="602"/>
      <c r="D58" s="498"/>
      <c r="E58" s="1505"/>
      <c r="F58" s="1505"/>
      <c r="G58" s="1505"/>
      <c r="H58" s="1505"/>
      <c r="I58" s="1505"/>
      <c r="J58" s="1505"/>
      <c r="K58" s="1505"/>
      <c r="L58" s="1505"/>
      <c r="M58" s="1505"/>
      <c r="N58" s="1505"/>
      <c r="Q58" s="498"/>
      <c r="S58" s="513"/>
      <c r="T58" s="513"/>
      <c r="U58" s="513"/>
      <c r="V58" s="513"/>
      <c r="Z58" s="128"/>
      <c r="AA58" s="497"/>
      <c r="AB58" s="498"/>
      <c r="AC58" s="498"/>
      <c r="AE58" s="515"/>
    </row>
    <row r="59" spans="2:36" x14ac:dyDescent="0.15">
      <c r="B59" s="602"/>
      <c r="C59" s="211" t="s">
        <v>944</v>
      </c>
      <c r="D59" s="492" t="s">
        <v>945</v>
      </c>
      <c r="Z59" s="212"/>
      <c r="AA59" s="659"/>
      <c r="AB59" s="498" t="s">
        <v>10</v>
      </c>
      <c r="AC59" s="498" t="s">
        <v>705</v>
      </c>
      <c r="AD59" s="498" t="s">
        <v>10</v>
      </c>
      <c r="AE59" s="515"/>
    </row>
    <row r="60" spans="2:36" x14ac:dyDescent="0.15">
      <c r="B60" s="610"/>
      <c r="C60" s="215"/>
      <c r="D60" s="505" t="s">
        <v>946</v>
      </c>
      <c r="E60" s="505"/>
      <c r="F60" s="505"/>
      <c r="G60" s="505"/>
      <c r="H60" s="505"/>
      <c r="I60" s="505"/>
      <c r="J60" s="505"/>
      <c r="K60" s="505"/>
      <c r="L60" s="505"/>
      <c r="M60" s="505"/>
      <c r="N60" s="505"/>
      <c r="O60" s="505"/>
      <c r="P60" s="505"/>
      <c r="Q60" s="505"/>
      <c r="R60" s="505"/>
      <c r="S60" s="505"/>
      <c r="T60" s="505"/>
      <c r="U60" s="505"/>
      <c r="V60" s="505"/>
      <c r="W60" s="505"/>
      <c r="X60" s="505"/>
      <c r="Y60" s="505"/>
      <c r="Z60" s="611"/>
      <c r="AA60" s="508"/>
      <c r="AB60" s="509"/>
      <c r="AC60" s="509"/>
      <c r="AD60" s="505"/>
      <c r="AE60" s="611"/>
    </row>
    <row r="61" spans="2:36" x14ac:dyDescent="0.15">
      <c r="B61" s="492" t="s">
        <v>947</v>
      </c>
    </row>
    <row r="62" spans="2:36" x14ac:dyDescent="0.15">
      <c r="C62" s="492" t="s">
        <v>948</v>
      </c>
    </row>
    <row r="63" spans="2:36" x14ac:dyDescent="0.15">
      <c r="B63" s="492" t="s">
        <v>949</v>
      </c>
    </row>
    <row r="64" spans="2:36" x14ac:dyDescent="0.15">
      <c r="C64" s="492" t="s">
        <v>950</v>
      </c>
    </row>
    <row r="65" spans="2:11" x14ac:dyDescent="0.15">
      <c r="C65" s="492" t="s">
        <v>951</v>
      </c>
    </row>
    <row r="66" spans="2:11" x14ac:dyDescent="0.15">
      <c r="C66" s="492" t="s">
        <v>952</v>
      </c>
      <c r="K66" s="492" t="s">
        <v>953</v>
      </c>
    </row>
    <row r="67" spans="2:11" x14ac:dyDescent="0.15">
      <c r="K67" s="492" t="s">
        <v>954</v>
      </c>
    </row>
    <row r="68" spans="2:11" x14ac:dyDescent="0.15">
      <c r="K68" s="492" t="s">
        <v>955</v>
      </c>
    </row>
    <row r="69" spans="2:11" x14ac:dyDescent="0.15">
      <c r="K69" s="492" t="s">
        <v>956</v>
      </c>
    </row>
    <row r="70" spans="2:11" x14ac:dyDescent="0.15">
      <c r="K70" s="492" t="s">
        <v>957</v>
      </c>
    </row>
    <row r="71" spans="2:11" x14ac:dyDescent="0.15">
      <c r="B71" s="492" t="s">
        <v>958</v>
      </c>
    </row>
    <row r="72" spans="2:11" x14ac:dyDescent="0.15">
      <c r="C72" s="492" t="s">
        <v>959</v>
      </c>
    </row>
    <row r="73" spans="2:11" x14ac:dyDescent="0.15">
      <c r="C73" s="492" t="s">
        <v>960</v>
      </c>
    </row>
    <row r="74" spans="2:11" x14ac:dyDescent="0.15">
      <c r="C74" s="492" t="s">
        <v>961</v>
      </c>
    </row>
    <row r="122" spans="1:7" x14ac:dyDescent="0.15">
      <c r="A122" s="505"/>
      <c r="C122" s="505"/>
      <c r="D122" s="505"/>
      <c r="E122" s="505"/>
      <c r="F122" s="505"/>
      <c r="G122" s="505"/>
    </row>
    <row r="123" spans="1:7" x14ac:dyDescent="0.15">
      <c r="C123" s="507"/>
    </row>
    <row r="151" spans="1:1" x14ac:dyDescent="0.15">
      <c r="A151" s="505"/>
    </row>
    <row r="187" spans="1:1" x14ac:dyDescent="0.15">
      <c r="A187" s="610"/>
    </row>
    <row r="238" spans="1:1" x14ac:dyDescent="0.15">
      <c r="A238" s="610"/>
    </row>
    <row r="287" spans="1:1" x14ac:dyDescent="0.15">
      <c r="A287" s="610"/>
    </row>
    <row r="314" spans="1:1" x14ac:dyDescent="0.15">
      <c r="A314" s="505"/>
    </row>
    <row r="364" spans="1:1" x14ac:dyDescent="0.15">
      <c r="A364" s="610"/>
    </row>
    <row r="388" spans="1:1" x14ac:dyDescent="0.15">
      <c r="A388" s="505"/>
    </row>
    <row r="416" spans="1:1" x14ac:dyDescent="0.15">
      <c r="A416" s="505"/>
    </row>
    <row r="444" spans="1:1" x14ac:dyDescent="0.15">
      <c r="A444" s="505"/>
    </row>
    <row r="468" spans="1:1" x14ac:dyDescent="0.15">
      <c r="A468" s="505"/>
    </row>
    <row r="497" spans="1:1" x14ac:dyDescent="0.15">
      <c r="A497" s="505"/>
    </row>
    <row r="526" spans="1:1" x14ac:dyDescent="0.15">
      <c r="A526" s="505"/>
    </row>
    <row r="575" spans="1:1" x14ac:dyDescent="0.15">
      <c r="A575" s="610"/>
    </row>
    <row r="606" spans="1:1" x14ac:dyDescent="0.15">
      <c r="A606" s="610"/>
    </row>
    <row r="650" spans="1:1" x14ac:dyDescent="0.15">
      <c r="A650" s="610"/>
    </row>
    <row r="686" spans="1:1" x14ac:dyDescent="0.15">
      <c r="A686" s="505"/>
    </row>
    <row r="725" spans="1:1" x14ac:dyDescent="0.15">
      <c r="A725" s="610"/>
    </row>
    <row r="754" spans="1:1" x14ac:dyDescent="0.15">
      <c r="A754" s="610"/>
    </row>
    <row r="793" spans="1:1" x14ac:dyDescent="0.15">
      <c r="A793" s="610"/>
    </row>
    <row r="832" spans="1:1" x14ac:dyDescent="0.15">
      <c r="A832" s="610"/>
    </row>
    <row r="860" spans="1:1" x14ac:dyDescent="0.15">
      <c r="A860" s="610"/>
    </row>
    <row r="900" spans="1:1" x14ac:dyDescent="0.15">
      <c r="A900" s="610"/>
    </row>
    <row r="940" spans="1:1" x14ac:dyDescent="0.15">
      <c r="A940" s="610"/>
    </row>
    <row r="969" spans="1:1" x14ac:dyDescent="0.15">
      <c r="A969" s="610"/>
    </row>
  </sheetData>
  <mergeCells count="31">
    <mergeCell ref="T40:V40"/>
    <mergeCell ref="U51:W51"/>
    <mergeCell ref="U52:W52"/>
    <mergeCell ref="U53:W53"/>
    <mergeCell ref="E58:N58"/>
    <mergeCell ref="J40:S40"/>
    <mergeCell ref="D37:N37"/>
    <mergeCell ref="O37:S37"/>
    <mergeCell ref="D38:N38"/>
    <mergeCell ref="O38:S38"/>
    <mergeCell ref="D39:N39"/>
    <mergeCell ref="O39:S39"/>
    <mergeCell ref="D34:N34"/>
    <mergeCell ref="O34:S34"/>
    <mergeCell ref="D35:N35"/>
    <mergeCell ref="O35:S35"/>
    <mergeCell ref="D36:N36"/>
    <mergeCell ref="O36:S36"/>
    <mergeCell ref="D33:N33"/>
    <mergeCell ref="O33:S33"/>
    <mergeCell ref="Y3:Z3"/>
    <mergeCell ref="B5:AE5"/>
    <mergeCell ref="B6:AD6"/>
    <mergeCell ref="F8:AE8"/>
    <mergeCell ref="B10:E11"/>
    <mergeCell ref="U19:W19"/>
    <mergeCell ref="U20:W20"/>
    <mergeCell ref="U21:W21"/>
    <mergeCell ref="U29:W29"/>
    <mergeCell ref="D32:N32"/>
    <mergeCell ref="O32:S32"/>
  </mergeCells>
  <phoneticPr fontId="2"/>
  <dataValidations count="1">
    <dataValidation type="list" allowBlank="1" showInputMessage="1" showErrorMessage="1" sqref="K9 Q9 AB16 AD16 AB25:AB26 AD25:AD26 AB41 AD41 AB45 AD45 AB56 AD56 AB59 AD59 R10:R12 F9:F12" xr:uid="{D6E4FCE3-ADE8-4388-A516-B2B015EE13A9}">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21960-B1E3-4CD5-BBF9-5A9211B7CA86}">
  <dimension ref="B2:AJ123"/>
  <sheetViews>
    <sheetView topLeftCell="A162" zoomScaleNormal="100" zoomScaleSheetLayoutView="55" workbookViewId="0">
      <selection activeCell="C87" sqref="C87"/>
    </sheetView>
  </sheetViews>
  <sheetFormatPr defaultColWidth="4" defaultRowHeight="13.5" x14ac:dyDescent="0.15"/>
  <cols>
    <col min="1" max="1" width="2.875" style="492" customWidth="1"/>
    <col min="2" max="2" width="2.375" style="492" customWidth="1"/>
    <col min="3" max="3" width="3.5" style="492" customWidth="1"/>
    <col min="4" max="15" width="3.625" style="492" customWidth="1"/>
    <col min="16" max="16" width="1.5" style="492" customWidth="1"/>
    <col min="17" max="18" width="3.625" style="492" customWidth="1"/>
    <col min="19" max="19" width="2.75" style="492" customWidth="1"/>
    <col min="20" max="31" width="3.625" style="492" customWidth="1"/>
    <col min="32" max="16384" width="4" style="492"/>
  </cols>
  <sheetData>
    <row r="2" spans="2:31" x14ac:dyDescent="0.15">
      <c r="B2" s="492" t="s">
        <v>962</v>
      </c>
    </row>
    <row r="3" spans="2:31" x14ac:dyDescent="0.15">
      <c r="U3" s="2"/>
      <c r="X3" s="543" t="s">
        <v>354</v>
      </c>
      <c r="Y3" s="1011"/>
      <c r="Z3" s="1011"/>
      <c r="AA3" s="543" t="s">
        <v>355</v>
      </c>
      <c r="AB3" s="498"/>
      <c r="AC3" s="543" t="s">
        <v>523</v>
      </c>
      <c r="AD3" s="498"/>
      <c r="AE3" s="543" t="s">
        <v>524</v>
      </c>
    </row>
    <row r="4" spans="2:31" x14ac:dyDescent="0.15">
      <c r="T4" s="676"/>
      <c r="U4" s="676"/>
      <c r="V4" s="676"/>
    </row>
    <row r="5" spans="2:31" x14ac:dyDescent="0.15">
      <c r="B5" s="1011" t="s">
        <v>890</v>
      </c>
      <c r="C5" s="1011"/>
      <c r="D5" s="1011"/>
      <c r="E5" s="1011"/>
      <c r="F5" s="1011"/>
      <c r="G5" s="1011"/>
      <c r="H5" s="1011"/>
      <c r="I5" s="1011"/>
      <c r="J5" s="1011"/>
      <c r="K5" s="1011"/>
      <c r="L5" s="1011"/>
      <c r="M5" s="1011"/>
      <c r="N5" s="1011"/>
      <c r="O5" s="1011"/>
      <c r="P5" s="1011"/>
      <c r="Q5" s="1011"/>
      <c r="R5" s="1011"/>
      <c r="S5" s="1011"/>
      <c r="T5" s="1011"/>
      <c r="U5" s="1011"/>
      <c r="V5" s="1011"/>
      <c r="W5" s="1011"/>
      <c r="X5" s="1011"/>
      <c r="Y5" s="1011"/>
      <c r="Z5" s="1011"/>
      <c r="AA5" s="1011"/>
      <c r="AB5" s="1011"/>
      <c r="AC5" s="1011"/>
      <c r="AD5" s="1011"/>
      <c r="AE5" s="1011"/>
    </row>
    <row r="6" spans="2:31" ht="65.25" customHeight="1" x14ac:dyDescent="0.15">
      <c r="B6" s="1415" t="s">
        <v>963</v>
      </c>
      <c r="C6" s="1415"/>
      <c r="D6" s="1415"/>
      <c r="E6" s="1415"/>
      <c r="F6" s="1415"/>
      <c r="G6" s="1415"/>
      <c r="H6" s="1415"/>
      <c r="I6" s="1415"/>
      <c r="J6" s="1415"/>
      <c r="K6" s="1415"/>
      <c r="L6" s="1415"/>
      <c r="M6" s="1415"/>
      <c r="N6" s="1415"/>
      <c r="O6" s="1415"/>
      <c r="P6" s="1415"/>
      <c r="Q6" s="1415"/>
      <c r="R6" s="1415"/>
      <c r="S6" s="1415"/>
      <c r="T6" s="1415"/>
      <c r="U6" s="1415"/>
      <c r="V6" s="1415"/>
      <c r="W6" s="1415"/>
      <c r="X6" s="1415"/>
      <c r="Y6" s="1415"/>
      <c r="Z6" s="1415"/>
      <c r="AA6" s="1415"/>
      <c r="AB6" s="1415"/>
      <c r="AC6" s="1415"/>
      <c r="AD6" s="1415"/>
      <c r="AE6" s="498"/>
    </row>
    <row r="7" spans="2:31" ht="23.25" customHeight="1" x14ac:dyDescent="0.15"/>
    <row r="8" spans="2:31" ht="23.25" customHeight="1" x14ac:dyDescent="0.15">
      <c r="B8" s="209" t="s">
        <v>695</v>
      </c>
      <c r="C8" s="209"/>
      <c r="D8" s="209"/>
      <c r="E8" s="209"/>
      <c r="F8" s="1008"/>
      <c r="G8" s="1009"/>
      <c r="H8" s="1009"/>
      <c r="I8" s="1009"/>
      <c r="J8" s="1009"/>
      <c r="K8" s="1009"/>
      <c r="L8" s="1009"/>
      <c r="M8" s="1009"/>
      <c r="N8" s="1009"/>
      <c r="O8" s="1009"/>
      <c r="P8" s="1009"/>
      <c r="Q8" s="1009"/>
      <c r="R8" s="1009"/>
      <c r="S8" s="1009"/>
      <c r="T8" s="1009"/>
      <c r="U8" s="1009"/>
      <c r="V8" s="1009"/>
      <c r="W8" s="1009"/>
      <c r="X8" s="1009"/>
      <c r="Y8" s="1009"/>
      <c r="Z8" s="1009"/>
      <c r="AA8" s="1009"/>
      <c r="AB8" s="1009"/>
      <c r="AC8" s="1009"/>
      <c r="AD8" s="1009"/>
      <c r="AE8" s="1010"/>
    </row>
    <row r="9" spans="2:31" ht="24.95" customHeight="1" x14ac:dyDescent="0.15">
      <c r="B9" s="209" t="s">
        <v>892</v>
      </c>
      <c r="C9" s="209"/>
      <c r="D9" s="209"/>
      <c r="E9" s="209"/>
      <c r="F9" s="489" t="s">
        <v>10</v>
      </c>
      <c r="G9" s="624" t="s">
        <v>893</v>
      </c>
      <c r="H9" s="624"/>
      <c r="I9" s="624"/>
      <c r="J9" s="624"/>
      <c r="K9" s="490" t="s">
        <v>10</v>
      </c>
      <c r="L9" s="624" t="s">
        <v>894</v>
      </c>
      <c r="M9" s="624"/>
      <c r="N9" s="624"/>
      <c r="O9" s="624"/>
      <c r="P9" s="624"/>
      <c r="Q9" s="490" t="s">
        <v>10</v>
      </c>
      <c r="R9" s="624" t="s">
        <v>895</v>
      </c>
      <c r="S9" s="624"/>
      <c r="T9" s="624"/>
      <c r="U9" s="624"/>
      <c r="V9" s="624"/>
      <c r="W9" s="624"/>
      <c r="X9" s="624"/>
      <c r="Y9" s="624"/>
      <c r="Z9" s="624"/>
      <c r="AA9" s="624"/>
      <c r="AB9" s="624"/>
      <c r="AC9" s="624"/>
      <c r="AD9" s="589"/>
      <c r="AE9" s="590"/>
    </row>
    <row r="10" spans="2:31" ht="24.95" customHeight="1" x14ac:dyDescent="0.15">
      <c r="B10" s="1202" t="s">
        <v>896</v>
      </c>
      <c r="C10" s="1203"/>
      <c r="D10" s="1203"/>
      <c r="E10" s="1204"/>
      <c r="F10" s="498" t="s">
        <v>10</v>
      </c>
      <c r="G10" s="2" t="s">
        <v>964</v>
      </c>
      <c r="H10" s="2"/>
      <c r="I10" s="2"/>
      <c r="J10" s="2"/>
      <c r="K10" s="2"/>
      <c r="L10" s="2"/>
      <c r="M10" s="2"/>
      <c r="N10" s="2"/>
      <c r="O10" s="2"/>
      <c r="Q10" s="507"/>
      <c r="R10" s="495" t="s">
        <v>10</v>
      </c>
      <c r="S10" s="2" t="s">
        <v>965</v>
      </c>
      <c r="T10" s="2"/>
      <c r="U10" s="2"/>
      <c r="V10" s="2"/>
      <c r="W10" s="632"/>
      <c r="X10" s="632"/>
      <c r="Y10" s="632"/>
      <c r="Z10" s="632"/>
      <c r="AA10" s="632"/>
      <c r="AB10" s="632"/>
      <c r="AC10" s="632"/>
      <c r="AD10" s="507"/>
      <c r="AE10" s="609"/>
    </row>
    <row r="11" spans="2:31" ht="24.95" customHeight="1" x14ac:dyDescent="0.15">
      <c r="B11" s="1410"/>
      <c r="C11" s="1011"/>
      <c r="D11" s="1011"/>
      <c r="E11" s="1411"/>
      <c r="F11" s="498" t="s">
        <v>10</v>
      </c>
      <c r="G11" s="2" t="s">
        <v>966</v>
      </c>
      <c r="H11" s="2"/>
      <c r="I11" s="2"/>
      <c r="J11" s="2"/>
      <c r="K11" s="2"/>
      <c r="L11" s="2"/>
      <c r="M11" s="2"/>
      <c r="N11" s="2"/>
      <c r="O11" s="2"/>
      <c r="R11" s="498" t="s">
        <v>10</v>
      </c>
      <c r="S11" s="2" t="s">
        <v>967</v>
      </c>
      <c r="T11" s="2"/>
      <c r="U11" s="2"/>
      <c r="V11" s="2"/>
      <c r="W11" s="2"/>
      <c r="X11" s="2"/>
      <c r="Y11" s="2"/>
      <c r="Z11" s="2"/>
      <c r="AA11" s="2"/>
      <c r="AB11" s="2"/>
      <c r="AC11" s="2"/>
      <c r="AE11" s="515"/>
    </row>
    <row r="12" spans="2:31" ht="24.95" customHeight="1" x14ac:dyDescent="0.15">
      <c r="B12" s="1410"/>
      <c r="C12" s="1011"/>
      <c r="D12" s="1011"/>
      <c r="E12" s="1411"/>
      <c r="F12" s="498" t="s">
        <v>10</v>
      </c>
      <c r="G12" s="216" t="s">
        <v>968</v>
      </c>
      <c r="H12" s="2"/>
      <c r="I12" s="2"/>
      <c r="J12" s="2"/>
      <c r="K12" s="2"/>
      <c r="L12" s="2"/>
      <c r="M12" s="2"/>
      <c r="N12" s="2"/>
      <c r="O12" s="2"/>
      <c r="R12" s="498" t="s">
        <v>10</v>
      </c>
      <c r="S12" s="216" t="s">
        <v>969</v>
      </c>
      <c r="T12" s="2"/>
      <c r="U12" s="2"/>
      <c r="V12" s="2"/>
      <c r="W12" s="2"/>
      <c r="X12" s="2"/>
      <c r="Y12" s="2"/>
      <c r="Z12" s="2"/>
      <c r="AA12" s="2"/>
      <c r="AB12" s="2"/>
      <c r="AC12" s="2"/>
      <c r="AE12" s="515"/>
    </row>
    <row r="13" spans="2:31" ht="24.95" customHeight="1" x14ac:dyDescent="0.15">
      <c r="B13" s="1410"/>
      <c r="C13" s="1011"/>
      <c r="D13" s="1011"/>
      <c r="E13" s="1411"/>
      <c r="F13" s="498" t="s">
        <v>10</v>
      </c>
      <c r="G13" s="2" t="s">
        <v>970</v>
      </c>
      <c r="H13" s="2"/>
      <c r="I13" s="2"/>
      <c r="J13" s="2"/>
      <c r="K13" s="2"/>
      <c r="L13" s="2"/>
      <c r="M13"/>
      <c r="N13" s="2"/>
      <c r="O13" s="2"/>
      <c r="R13" s="498" t="s">
        <v>10</v>
      </c>
      <c r="S13" s="2" t="s">
        <v>971</v>
      </c>
      <c r="T13" s="2"/>
      <c r="U13" s="2"/>
      <c r="V13" s="2"/>
      <c r="W13" s="2"/>
      <c r="X13" s="2"/>
      <c r="Y13" s="2"/>
      <c r="Z13" s="2"/>
      <c r="AA13" s="2"/>
      <c r="AB13" s="2"/>
      <c r="AC13" s="2"/>
      <c r="AE13" s="515"/>
    </row>
    <row r="14" spans="2:31" ht="24.95" customHeight="1" x14ac:dyDescent="0.15">
      <c r="B14" s="1410"/>
      <c r="C14" s="1011"/>
      <c r="D14" s="1011"/>
      <c r="E14" s="1411"/>
      <c r="F14" s="498" t="s">
        <v>10</v>
      </c>
      <c r="G14" s="2" t="s">
        <v>972</v>
      </c>
      <c r="H14" s="2"/>
      <c r="I14" s="2"/>
      <c r="J14" s="2"/>
      <c r="K14"/>
      <c r="L14" s="216"/>
      <c r="M14" s="296"/>
      <c r="N14" s="296"/>
      <c r="O14" s="216"/>
      <c r="R14" s="498"/>
      <c r="S14" s="2"/>
      <c r="T14" s="216"/>
      <c r="U14" s="216"/>
      <c r="V14" s="216"/>
      <c r="W14" s="216"/>
      <c r="X14" s="216"/>
      <c r="Y14" s="216"/>
      <c r="Z14" s="216"/>
      <c r="AA14" s="216"/>
      <c r="AB14" s="216"/>
      <c r="AC14" s="216"/>
      <c r="AE14" s="515"/>
    </row>
    <row r="15" spans="2:31" ht="24.95" customHeight="1" x14ac:dyDescent="0.15">
      <c r="B15" s="209" t="s">
        <v>741</v>
      </c>
      <c r="C15" s="209"/>
      <c r="D15" s="209"/>
      <c r="E15" s="209"/>
      <c r="F15" s="489" t="s">
        <v>10</v>
      </c>
      <c r="G15" s="624" t="s">
        <v>901</v>
      </c>
      <c r="H15" s="210"/>
      <c r="I15" s="210"/>
      <c r="J15" s="210"/>
      <c r="K15" s="210"/>
      <c r="L15" s="210"/>
      <c r="M15" s="210"/>
      <c r="N15" s="210"/>
      <c r="O15" s="210"/>
      <c r="P15" s="210"/>
      <c r="Q15" s="589"/>
      <c r="R15" s="490" t="s">
        <v>10</v>
      </c>
      <c r="S15" s="624" t="s">
        <v>902</v>
      </c>
      <c r="T15" s="210"/>
      <c r="U15" s="210"/>
      <c r="V15" s="210"/>
      <c r="W15" s="210"/>
      <c r="X15" s="210"/>
      <c r="Y15" s="210"/>
      <c r="Z15" s="210"/>
      <c r="AA15" s="210"/>
      <c r="AB15" s="210"/>
      <c r="AC15" s="210"/>
      <c r="AD15" s="589"/>
      <c r="AE15" s="590"/>
    </row>
    <row r="16" spans="2:31" ht="30.75" customHeight="1" x14ac:dyDescent="0.15"/>
    <row r="17" spans="2:31" x14ac:dyDescent="0.15">
      <c r="B17" s="553"/>
      <c r="C17" s="589"/>
      <c r="D17" s="589"/>
      <c r="E17" s="589"/>
      <c r="F17" s="589"/>
      <c r="G17" s="589"/>
      <c r="H17" s="589"/>
      <c r="I17" s="589"/>
      <c r="J17" s="589"/>
      <c r="K17" s="589"/>
      <c r="L17" s="589"/>
      <c r="M17" s="589"/>
      <c r="N17" s="589"/>
      <c r="O17" s="589"/>
      <c r="P17" s="589"/>
      <c r="Q17" s="589"/>
      <c r="R17" s="589"/>
      <c r="S17" s="589"/>
      <c r="T17" s="589"/>
      <c r="U17" s="589"/>
      <c r="V17" s="589"/>
      <c r="W17" s="589"/>
      <c r="X17" s="589"/>
      <c r="Y17" s="589"/>
      <c r="Z17" s="590"/>
      <c r="AA17" s="489"/>
      <c r="AB17" s="490" t="s">
        <v>704</v>
      </c>
      <c r="AC17" s="490" t="s">
        <v>705</v>
      </c>
      <c r="AD17" s="490" t="s">
        <v>706</v>
      </c>
      <c r="AE17" s="590"/>
    </row>
    <row r="18" spans="2:31" x14ac:dyDescent="0.15">
      <c r="B18" s="608" t="s">
        <v>903</v>
      </c>
      <c r="C18" s="507"/>
      <c r="D18" s="507"/>
      <c r="E18" s="507"/>
      <c r="F18" s="507"/>
      <c r="G18" s="507"/>
      <c r="H18" s="507"/>
      <c r="I18" s="507"/>
      <c r="J18" s="507"/>
      <c r="K18" s="507"/>
      <c r="L18" s="507"/>
      <c r="M18" s="507"/>
      <c r="N18" s="507"/>
      <c r="O18" s="507"/>
      <c r="P18" s="507"/>
      <c r="Q18" s="507"/>
      <c r="R18" s="507"/>
      <c r="S18" s="507"/>
      <c r="T18" s="507"/>
      <c r="U18" s="507"/>
      <c r="V18" s="507"/>
      <c r="W18" s="507"/>
      <c r="X18" s="507"/>
      <c r="Y18" s="507"/>
      <c r="Z18" s="633"/>
      <c r="AA18" s="494"/>
      <c r="AB18" s="495"/>
      <c r="AC18" s="495"/>
      <c r="AD18" s="507"/>
      <c r="AE18" s="609"/>
    </row>
    <row r="19" spans="2:31" x14ac:dyDescent="0.15">
      <c r="B19" s="602"/>
      <c r="C19" s="211" t="s">
        <v>904</v>
      </c>
      <c r="D19" s="492" t="s">
        <v>973</v>
      </c>
      <c r="Z19" s="212"/>
      <c r="AA19" s="659"/>
      <c r="AB19" s="498" t="s">
        <v>10</v>
      </c>
      <c r="AC19" s="498" t="s">
        <v>705</v>
      </c>
      <c r="AD19" s="498" t="s">
        <v>10</v>
      </c>
      <c r="AE19" s="515"/>
    </row>
    <row r="20" spans="2:31" x14ac:dyDescent="0.15">
      <c r="B20" s="602"/>
      <c r="D20" s="492" t="s">
        <v>906</v>
      </c>
      <c r="Z20" s="128"/>
      <c r="AA20" s="497"/>
      <c r="AB20" s="498"/>
      <c r="AC20" s="498"/>
      <c r="AE20" s="515"/>
    </row>
    <row r="21" spans="2:31" x14ac:dyDescent="0.15">
      <c r="B21" s="602"/>
      <c r="Z21" s="128"/>
      <c r="AA21" s="497"/>
      <c r="AB21" s="498"/>
      <c r="AC21" s="498"/>
      <c r="AE21" s="515"/>
    </row>
    <row r="22" spans="2:31" ht="13.5" customHeight="1" x14ac:dyDescent="0.15">
      <c r="B22" s="602"/>
      <c r="D22" s="623" t="s">
        <v>974</v>
      </c>
      <c r="E22" s="624"/>
      <c r="F22" s="624"/>
      <c r="G22" s="624"/>
      <c r="H22" s="624"/>
      <c r="I22" s="624"/>
      <c r="J22" s="624"/>
      <c r="K22" s="624"/>
      <c r="L22" s="624"/>
      <c r="M22" s="624"/>
      <c r="N22" s="624"/>
      <c r="O22" s="589"/>
      <c r="P22" s="589"/>
      <c r="Q22" s="589"/>
      <c r="R22" s="589"/>
      <c r="S22" s="624"/>
      <c r="T22" s="624"/>
      <c r="U22" s="1008"/>
      <c r="V22" s="1009"/>
      <c r="W22" s="1009"/>
      <c r="X22" s="589" t="s">
        <v>908</v>
      </c>
      <c r="Y22" s="602"/>
      <c r="Z22" s="128"/>
      <c r="AA22" s="497"/>
      <c r="AB22" s="498"/>
      <c r="AC22" s="498"/>
      <c r="AE22" s="515"/>
    </row>
    <row r="23" spans="2:31" x14ac:dyDescent="0.15">
      <c r="B23" s="602"/>
      <c r="D23" s="623" t="s">
        <v>941</v>
      </c>
      <c r="E23" s="624"/>
      <c r="F23" s="624"/>
      <c r="G23" s="624"/>
      <c r="H23" s="624"/>
      <c r="I23" s="624"/>
      <c r="J23" s="624"/>
      <c r="K23" s="624"/>
      <c r="L23" s="624"/>
      <c r="M23" s="624"/>
      <c r="N23" s="624"/>
      <c r="O23" s="589"/>
      <c r="P23" s="589"/>
      <c r="Q23" s="589"/>
      <c r="R23" s="589"/>
      <c r="S23" s="624"/>
      <c r="T23" s="624"/>
      <c r="U23" s="1008"/>
      <c r="V23" s="1009"/>
      <c r="W23" s="1009"/>
      <c r="X23" s="589" t="s">
        <v>908</v>
      </c>
      <c r="Y23" s="602"/>
      <c r="Z23" s="515"/>
      <c r="AA23" s="497"/>
      <c r="AB23" s="498"/>
      <c r="AC23" s="498"/>
      <c r="AE23" s="515"/>
    </row>
    <row r="24" spans="2:31" x14ac:dyDescent="0.15">
      <c r="B24" s="602"/>
      <c r="D24" s="623" t="s">
        <v>910</v>
      </c>
      <c r="E24" s="624"/>
      <c r="F24" s="624"/>
      <c r="G24" s="624"/>
      <c r="H24" s="624"/>
      <c r="I24" s="624"/>
      <c r="J24" s="624"/>
      <c r="K24" s="624"/>
      <c r="L24" s="624"/>
      <c r="M24" s="624"/>
      <c r="N24" s="624"/>
      <c r="O24" s="589"/>
      <c r="P24" s="589"/>
      <c r="Q24" s="589"/>
      <c r="R24" s="589"/>
      <c r="S24" s="624"/>
      <c r="T24" s="213" t="str">
        <f>(IFERROR(ROUNDDOWN(T23/T22*100,0),""))</f>
        <v/>
      </c>
      <c r="U24" s="1501" t="str">
        <f>(IFERROR(ROUNDDOWN(U23/U22*100,0),""))</f>
        <v/>
      </c>
      <c r="V24" s="1502"/>
      <c r="W24" s="1502"/>
      <c r="X24" s="589" t="s">
        <v>832</v>
      </c>
      <c r="Y24" s="602"/>
      <c r="Z24" s="499"/>
      <c r="AA24" s="497"/>
      <c r="AB24" s="498"/>
      <c r="AC24" s="498"/>
      <c r="AE24" s="515"/>
    </row>
    <row r="25" spans="2:31" x14ac:dyDescent="0.15">
      <c r="B25" s="602"/>
      <c r="D25" s="492" t="s">
        <v>975</v>
      </c>
      <c r="Z25" s="499"/>
      <c r="AA25" s="497"/>
      <c r="AB25" s="498"/>
      <c r="AC25" s="498"/>
      <c r="AE25" s="515"/>
    </row>
    <row r="26" spans="2:31" x14ac:dyDescent="0.15">
      <c r="B26" s="602"/>
      <c r="E26" s="492" t="s">
        <v>976</v>
      </c>
      <c r="Z26" s="499"/>
      <c r="AA26" s="497"/>
      <c r="AB26" s="498"/>
      <c r="AC26" s="498"/>
      <c r="AE26" s="515"/>
    </row>
    <row r="27" spans="2:31" x14ac:dyDescent="0.15">
      <c r="B27" s="602"/>
      <c r="Z27" s="499"/>
      <c r="AA27" s="497"/>
      <c r="AB27" s="498"/>
      <c r="AC27" s="498"/>
      <c r="AE27" s="515"/>
    </row>
    <row r="28" spans="2:31" x14ac:dyDescent="0.15">
      <c r="B28" s="602"/>
      <c r="C28" s="211" t="s">
        <v>912</v>
      </c>
      <c r="D28" s="492" t="s">
        <v>977</v>
      </c>
      <c r="Z28" s="212"/>
      <c r="AA28" s="497"/>
      <c r="AB28" s="498" t="s">
        <v>10</v>
      </c>
      <c r="AC28" s="498" t="s">
        <v>705</v>
      </c>
      <c r="AD28" s="498" t="s">
        <v>10</v>
      </c>
      <c r="AE28" s="515"/>
    </row>
    <row r="29" spans="2:31" x14ac:dyDescent="0.15">
      <c r="B29" s="602"/>
      <c r="C29" s="211"/>
      <c r="D29" s="492" t="s">
        <v>914</v>
      </c>
      <c r="Z29" s="212"/>
      <c r="AA29" s="497"/>
      <c r="AB29" s="498"/>
      <c r="AC29" s="498"/>
      <c r="AD29" s="498"/>
      <c r="AE29" s="515"/>
    </row>
    <row r="30" spans="2:31" x14ac:dyDescent="0.15">
      <c r="B30" s="602"/>
      <c r="C30" s="211"/>
      <c r="D30" s="492" t="s">
        <v>915</v>
      </c>
      <c r="Z30" s="212"/>
      <c r="AA30" s="659"/>
      <c r="AB30" s="498"/>
      <c r="AC30" s="636"/>
      <c r="AE30" s="515"/>
    </row>
    <row r="31" spans="2:31" x14ac:dyDescent="0.15">
      <c r="B31" s="602"/>
      <c r="Z31" s="499"/>
      <c r="AA31" s="497"/>
      <c r="AB31" s="498"/>
      <c r="AC31" s="498"/>
      <c r="AE31" s="515"/>
    </row>
    <row r="32" spans="2:31" ht="13.5" customHeight="1" x14ac:dyDescent="0.15">
      <c r="B32" s="602"/>
      <c r="C32" s="211"/>
      <c r="D32" s="623" t="s">
        <v>916</v>
      </c>
      <c r="E32" s="624"/>
      <c r="F32" s="624"/>
      <c r="G32" s="624"/>
      <c r="H32" s="624"/>
      <c r="I32" s="624"/>
      <c r="J32" s="624"/>
      <c r="K32" s="624"/>
      <c r="L32" s="624"/>
      <c r="M32" s="624"/>
      <c r="N32" s="624"/>
      <c r="O32" s="589"/>
      <c r="P32" s="589"/>
      <c r="Q32" s="589"/>
      <c r="R32" s="589"/>
      <c r="S32" s="589"/>
      <c r="T32" s="590"/>
      <c r="U32" s="1008"/>
      <c r="V32" s="1009"/>
      <c r="W32" s="1009"/>
      <c r="X32" s="590" t="s">
        <v>908</v>
      </c>
      <c r="Y32" s="602"/>
      <c r="Z32" s="499"/>
      <c r="AA32" s="497"/>
      <c r="AB32" s="498"/>
      <c r="AC32" s="498"/>
      <c r="AE32" s="515"/>
    </row>
    <row r="33" spans="2:32" x14ac:dyDescent="0.15">
      <c r="B33" s="602"/>
      <c r="C33" s="211"/>
      <c r="D33" s="2"/>
      <c r="E33" s="2"/>
      <c r="F33" s="2"/>
      <c r="G33" s="2"/>
      <c r="H33" s="2"/>
      <c r="I33" s="2"/>
      <c r="J33" s="2"/>
      <c r="K33" s="2"/>
      <c r="L33" s="2"/>
      <c r="M33" s="2"/>
      <c r="N33" s="2"/>
      <c r="U33" s="498"/>
      <c r="V33" s="498"/>
      <c r="W33" s="498"/>
      <c r="Z33" s="499"/>
      <c r="AA33" s="497"/>
      <c r="AB33" s="498"/>
      <c r="AC33" s="498"/>
      <c r="AE33" s="515"/>
    </row>
    <row r="34" spans="2:32" ht="13.5" customHeight="1" x14ac:dyDescent="0.15">
      <c r="B34" s="602"/>
      <c r="C34" s="211"/>
      <c r="E34" s="214" t="s">
        <v>917</v>
      </c>
      <c r="Z34" s="499"/>
      <c r="AA34" s="497"/>
      <c r="AB34" s="498"/>
      <c r="AC34" s="498"/>
      <c r="AE34" s="515"/>
    </row>
    <row r="35" spans="2:32" x14ac:dyDescent="0.15">
      <c r="B35" s="602"/>
      <c r="C35" s="211"/>
      <c r="E35" s="1500" t="s">
        <v>978</v>
      </c>
      <c r="F35" s="1500"/>
      <c r="G35" s="1500"/>
      <c r="H35" s="1500"/>
      <c r="I35" s="1500"/>
      <c r="J35" s="1500"/>
      <c r="K35" s="1500"/>
      <c r="L35" s="1500"/>
      <c r="M35" s="1500"/>
      <c r="N35" s="1500"/>
      <c r="O35" s="1500" t="s">
        <v>919</v>
      </c>
      <c r="P35" s="1500"/>
      <c r="Q35" s="1500"/>
      <c r="R35" s="1500"/>
      <c r="S35" s="1500"/>
      <c r="Z35" s="499"/>
      <c r="AA35" s="497"/>
      <c r="AB35" s="498"/>
      <c r="AC35" s="498"/>
      <c r="AE35" s="515"/>
    </row>
    <row r="36" spans="2:32" x14ac:dyDescent="0.15">
      <c r="B36" s="602"/>
      <c r="C36" s="211"/>
      <c r="E36" s="1500" t="s">
        <v>920</v>
      </c>
      <c r="F36" s="1500"/>
      <c r="G36" s="1500"/>
      <c r="H36" s="1500"/>
      <c r="I36" s="1500"/>
      <c r="J36" s="1500"/>
      <c r="K36" s="1500"/>
      <c r="L36" s="1500"/>
      <c r="M36" s="1500"/>
      <c r="N36" s="1500"/>
      <c r="O36" s="1500" t="s">
        <v>921</v>
      </c>
      <c r="P36" s="1500"/>
      <c r="Q36" s="1500"/>
      <c r="R36" s="1500"/>
      <c r="S36" s="1500"/>
      <c r="Z36" s="499"/>
      <c r="AA36" s="497"/>
      <c r="AB36" s="498"/>
      <c r="AC36" s="498"/>
      <c r="AE36" s="515"/>
    </row>
    <row r="37" spans="2:32" x14ac:dyDescent="0.15">
      <c r="B37" s="602"/>
      <c r="C37" s="211"/>
      <c r="E37" s="1500" t="s">
        <v>922</v>
      </c>
      <c r="F37" s="1500"/>
      <c r="G37" s="1500"/>
      <c r="H37" s="1500"/>
      <c r="I37" s="1500"/>
      <c r="J37" s="1500"/>
      <c r="K37" s="1500"/>
      <c r="L37" s="1500"/>
      <c r="M37" s="1500"/>
      <c r="N37" s="1500"/>
      <c r="O37" s="1500" t="s">
        <v>923</v>
      </c>
      <c r="P37" s="1500"/>
      <c r="Q37" s="1500"/>
      <c r="R37" s="1500"/>
      <c r="S37" s="1500"/>
      <c r="Z37" s="499"/>
      <c r="AA37" s="497"/>
      <c r="AB37" s="498"/>
      <c r="AC37" s="498"/>
      <c r="AE37" s="515"/>
    </row>
    <row r="38" spans="2:32" x14ac:dyDescent="0.15">
      <c r="B38" s="602"/>
      <c r="C38" s="211"/>
      <c r="D38" s="515"/>
      <c r="E38" s="1506" t="s">
        <v>924</v>
      </c>
      <c r="F38" s="1500"/>
      <c r="G38" s="1500"/>
      <c r="H38" s="1500"/>
      <c r="I38" s="1500"/>
      <c r="J38" s="1500"/>
      <c r="K38" s="1500"/>
      <c r="L38" s="1500"/>
      <c r="M38" s="1500"/>
      <c r="N38" s="1500"/>
      <c r="O38" s="1500" t="s">
        <v>925</v>
      </c>
      <c r="P38" s="1500"/>
      <c r="Q38" s="1500"/>
      <c r="R38" s="1500"/>
      <c r="S38" s="1503"/>
      <c r="T38" s="602"/>
      <c r="Z38" s="499"/>
      <c r="AA38" s="497"/>
      <c r="AB38" s="498"/>
      <c r="AC38" s="498"/>
      <c r="AE38" s="515"/>
    </row>
    <row r="39" spans="2:32" x14ac:dyDescent="0.15">
      <c r="B39" s="602"/>
      <c r="C39" s="211"/>
      <c r="E39" s="1504" t="s">
        <v>926</v>
      </c>
      <c r="F39" s="1504"/>
      <c r="G39" s="1504"/>
      <c r="H39" s="1504"/>
      <c r="I39" s="1504"/>
      <c r="J39" s="1504"/>
      <c r="K39" s="1504"/>
      <c r="L39" s="1504"/>
      <c r="M39" s="1504"/>
      <c r="N39" s="1504"/>
      <c r="O39" s="1504" t="s">
        <v>927</v>
      </c>
      <c r="P39" s="1504"/>
      <c r="Q39" s="1504"/>
      <c r="R39" s="1504"/>
      <c r="S39" s="1504"/>
      <c r="Z39" s="499"/>
      <c r="AA39" s="497"/>
      <c r="AB39" s="498"/>
      <c r="AC39" s="498"/>
      <c r="AE39" s="515"/>
      <c r="AF39" s="602"/>
    </row>
    <row r="40" spans="2:32" x14ac:dyDescent="0.15">
      <c r="B40" s="602"/>
      <c r="C40" s="211"/>
      <c r="E40" s="1500" t="s">
        <v>928</v>
      </c>
      <c r="F40" s="1500"/>
      <c r="G40" s="1500"/>
      <c r="H40" s="1500"/>
      <c r="I40" s="1500"/>
      <c r="J40" s="1500"/>
      <c r="K40" s="1500"/>
      <c r="L40" s="1500"/>
      <c r="M40" s="1500"/>
      <c r="N40" s="1500"/>
      <c r="O40" s="1500" t="s">
        <v>929</v>
      </c>
      <c r="P40" s="1500"/>
      <c r="Q40" s="1500"/>
      <c r="R40" s="1500"/>
      <c r="S40" s="1500"/>
      <c r="Z40" s="499"/>
      <c r="AA40" s="497"/>
      <c r="AB40" s="498"/>
      <c r="AC40" s="498"/>
      <c r="AE40" s="515"/>
    </row>
    <row r="41" spans="2:32" x14ac:dyDescent="0.15">
      <c r="B41" s="602"/>
      <c r="C41" s="211"/>
      <c r="E41" s="1500" t="s">
        <v>930</v>
      </c>
      <c r="F41" s="1500"/>
      <c r="G41" s="1500"/>
      <c r="H41" s="1500"/>
      <c r="I41" s="1500"/>
      <c r="J41" s="1500"/>
      <c r="K41" s="1500"/>
      <c r="L41" s="1500"/>
      <c r="M41" s="1500"/>
      <c r="N41" s="1500"/>
      <c r="O41" s="1500" t="s">
        <v>931</v>
      </c>
      <c r="P41" s="1500"/>
      <c r="Q41" s="1500"/>
      <c r="R41" s="1500"/>
      <c r="S41" s="1500"/>
      <c r="Z41" s="499"/>
      <c r="AA41" s="497"/>
      <c r="AB41" s="498"/>
      <c r="AC41" s="498"/>
      <c r="AE41" s="515"/>
    </row>
    <row r="42" spans="2:32" x14ac:dyDescent="0.15">
      <c r="B42" s="602"/>
      <c r="C42" s="211"/>
      <c r="E42" s="1500" t="s">
        <v>932</v>
      </c>
      <c r="F42" s="1500"/>
      <c r="G42" s="1500"/>
      <c r="H42" s="1500"/>
      <c r="I42" s="1500"/>
      <c r="J42" s="1500"/>
      <c r="K42" s="1500"/>
      <c r="L42" s="1500"/>
      <c r="M42" s="1500"/>
      <c r="N42" s="1500"/>
      <c r="O42" s="1500" t="s">
        <v>932</v>
      </c>
      <c r="P42" s="1500"/>
      <c r="Q42" s="1500"/>
      <c r="R42" s="1500"/>
      <c r="S42" s="1500"/>
      <c r="Z42" s="128"/>
      <c r="AA42" s="497"/>
      <c r="AB42" s="498"/>
      <c r="AC42" s="498"/>
      <c r="AE42" s="515"/>
    </row>
    <row r="43" spans="2:32" x14ac:dyDescent="0.15">
      <c r="B43" s="602"/>
      <c r="C43" s="211"/>
      <c r="J43" s="1011"/>
      <c r="K43" s="1011"/>
      <c r="L43" s="1011"/>
      <c r="M43" s="1011"/>
      <c r="N43" s="1011"/>
      <c r="O43" s="1011"/>
      <c r="P43" s="1011"/>
      <c r="Q43" s="1011"/>
      <c r="R43" s="1011"/>
      <c r="S43" s="1011"/>
      <c r="T43" s="1011"/>
      <c r="U43" s="1011"/>
      <c r="V43" s="1011"/>
      <c r="Z43" s="128"/>
      <c r="AA43" s="497"/>
      <c r="AB43" s="498"/>
      <c r="AC43" s="498"/>
      <c r="AE43" s="515"/>
    </row>
    <row r="44" spans="2:32" x14ac:dyDescent="0.15">
      <c r="B44" s="602"/>
      <c r="C44" s="211" t="s">
        <v>933</v>
      </c>
      <c r="D44" s="492" t="s">
        <v>934</v>
      </c>
      <c r="Z44" s="212"/>
      <c r="AA44" s="659"/>
      <c r="AB44" s="498" t="s">
        <v>10</v>
      </c>
      <c r="AC44" s="498" t="s">
        <v>705</v>
      </c>
      <c r="AD44" s="498" t="s">
        <v>10</v>
      </c>
      <c r="AE44" s="515"/>
    </row>
    <row r="45" spans="2:32" ht="14.25" customHeight="1" x14ac:dyDescent="0.15">
      <c r="B45" s="602"/>
      <c r="D45" s="492" t="s">
        <v>935</v>
      </c>
      <c r="Z45" s="499"/>
      <c r="AA45" s="497"/>
      <c r="AB45" s="498"/>
      <c r="AC45" s="498"/>
      <c r="AE45" s="515"/>
    </row>
    <row r="46" spans="2:32" x14ac:dyDescent="0.15">
      <c r="B46" s="602"/>
      <c r="Z46" s="128"/>
      <c r="AA46" s="497"/>
      <c r="AB46" s="498"/>
      <c r="AC46" s="498"/>
      <c r="AE46" s="515"/>
    </row>
    <row r="47" spans="2:32" x14ac:dyDescent="0.15">
      <c r="B47" s="602" t="s">
        <v>936</v>
      </c>
      <c r="Z47" s="499"/>
      <c r="AA47" s="497"/>
      <c r="AB47" s="498"/>
      <c r="AC47" s="498"/>
      <c r="AE47" s="515"/>
    </row>
    <row r="48" spans="2:32" x14ac:dyDescent="0.15">
      <c r="B48" s="602"/>
      <c r="C48" s="211" t="s">
        <v>904</v>
      </c>
      <c r="D48" s="492" t="s">
        <v>979</v>
      </c>
      <c r="Z48" s="212"/>
      <c r="AA48" s="659"/>
      <c r="AB48" s="498" t="s">
        <v>10</v>
      </c>
      <c r="AC48" s="498" t="s">
        <v>705</v>
      </c>
      <c r="AD48" s="498" t="s">
        <v>10</v>
      </c>
      <c r="AE48" s="515"/>
    </row>
    <row r="49" spans="2:36" ht="17.25" customHeight="1" x14ac:dyDescent="0.15">
      <c r="B49" s="602"/>
      <c r="D49" s="492" t="s">
        <v>980</v>
      </c>
      <c r="Z49" s="499"/>
      <c r="AA49" s="497"/>
      <c r="AB49" s="498"/>
      <c r="AC49" s="498"/>
      <c r="AE49" s="515"/>
    </row>
    <row r="50" spans="2:36" ht="18.75" customHeight="1" x14ac:dyDescent="0.15">
      <c r="B50" s="602"/>
      <c r="W50" s="513"/>
      <c r="Z50" s="515"/>
      <c r="AA50" s="497"/>
      <c r="AB50" s="498"/>
      <c r="AC50" s="498"/>
      <c r="AE50" s="515"/>
      <c r="AJ50" s="514"/>
    </row>
    <row r="51" spans="2:36" ht="13.5" customHeight="1" x14ac:dyDescent="0.15">
      <c r="B51" s="602"/>
      <c r="C51" s="211" t="s">
        <v>912</v>
      </c>
      <c r="D51" s="492" t="s">
        <v>942</v>
      </c>
      <c r="Z51" s="212"/>
      <c r="AA51" s="659"/>
      <c r="AB51" s="498" t="s">
        <v>10</v>
      </c>
      <c r="AC51" s="498" t="s">
        <v>705</v>
      </c>
      <c r="AD51" s="498" t="s">
        <v>10</v>
      </c>
      <c r="AE51" s="515"/>
    </row>
    <row r="52" spans="2:36" x14ac:dyDescent="0.15">
      <c r="B52" s="602"/>
      <c r="D52" s="492" t="s">
        <v>981</v>
      </c>
      <c r="E52" s="2"/>
      <c r="F52" s="2"/>
      <c r="G52" s="2"/>
      <c r="H52" s="2"/>
      <c r="I52" s="2"/>
      <c r="J52" s="2"/>
      <c r="K52" s="2"/>
      <c r="L52" s="2"/>
      <c r="M52" s="2"/>
      <c r="N52" s="2"/>
      <c r="O52" s="514"/>
      <c r="P52" s="514"/>
      <c r="Q52" s="514"/>
      <c r="Z52" s="499"/>
      <c r="AA52" s="497"/>
      <c r="AB52" s="498"/>
      <c r="AC52" s="498"/>
      <c r="AE52" s="515"/>
    </row>
    <row r="53" spans="2:36" x14ac:dyDescent="0.15">
      <c r="B53" s="602"/>
      <c r="D53" s="498"/>
      <c r="E53" s="1505"/>
      <c r="F53" s="1505"/>
      <c r="G53" s="1505"/>
      <c r="H53" s="1505"/>
      <c r="I53" s="1505"/>
      <c r="J53" s="1505"/>
      <c r="K53" s="1505"/>
      <c r="L53" s="1505"/>
      <c r="M53" s="1505"/>
      <c r="N53" s="1505"/>
      <c r="Q53" s="498"/>
      <c r="S53" s="513"/>
      <c r="T53" s="513"/>
      <c r="U53" s="513"/>
      <c r="V53" s="513"/>
      <c r="Z53" s="128"/>
      <c r="AA53" s="497"/>
      <c r="AB53" s="498"/>
      <c r="AC53" s="498"/>
      <c r="AE53" s="515"/>
    </row>
    <row r="54" spans="2:36" x14ac:dyDescent="0.15">
      <c r="B54" s="602"/>
      <c r="C54" s="211" t="s">
        <v>933</v>
      </c>
      <c r="D54" s="492" t="s">
        <v>982</v>
      </c>
      <c r="Z54" s="212"/>
      <c r="AA54" s="659"/>
      <c r="AB54" s="498" t="s">
        <v>10</v>
      </c>
      <c r="AC54" s="498" t="s">
        <v>705</v>
      </c>
      <c r="AD54" s="498" t="s">
        <v>10</v>
      </c>
      <c r="AE54" s="515"/>
    </row>
    <row r="55" spans="2:36" x14ac:dyDescent="0.15">
      <c r="B55" s="610"/>
      <c r="C55" s="215"/>
      <c r="D55" s="505" t="s">
        <v>946</v>
      </c>
      <c r="E55" s="505"/>
      <c r="F55" s="505"/>
      <c r="G55" s="505"/>
      <c r="H55" s="505"/>
      <c r="I55" s="505"/>
      <c r="J55" s="505"/>
      <c r="K55" s="505"/>
      <c r="L55" s="505"/>
      <c r="M55" s="505"/>
      <c r="N55" s="505"/>
      <c r="O55" s="505"/>
      <c r="P55" s="505"/>
      <c r="Q55" s="505"/>
      <c r="R55" s="505"/>
      <c r="S55" s="505"/>
      <c r="T55" s="505"/>
      <c r="U55" s="505"/>
      <c r="V55" s="505"/>
      <c r="W55" s="505"/>
      <c r="X55" s="505"/>
      <c r="Y55" s="505"/>
      <c r="Z55" s="611"/>
      <c r="AA55" s="508"/>
      <c r="AB55" s="509"/>
      <c r="AC55" s="509"/>
      <c r="AD55" s="505"/>
      <c r="AE55" s="611"/>
    </row>
    <row r="56" spans="2:36" x14ac:dyDescent="0.15">
      <c r="B56" s="492" t="s">
        <v>947</v>
      </c>
    </row>
    <row r="57" spans="2:36" x14ac:dyDescent="0.15">
      <c r="C57" s="492" t="s">
        <v>948</v>
      </c>
    </row>
    <row r="58" spans="2:36" x14ac:dyDescent="0.15">
      <c r="B58" s="492" t="s">
        <v>949</v>
      </c>
    </row>
    <row r="59" spans="2:36" x14ac:dyDescent="0.15">
      <c r="C59" s="492" t="s">
        <v>950</v>
      </c>
    </row>
    <row r="60" spans="2:36" x14ac:dyDescent="0.15">
      <c r="C60" s="492" t="s">
        <v>951</v>
      </c>
    </row>
    <row r="61" spans="2:36" x14ac:dyDescent="0.15">
      <c r="C61" s="492" t="s">
        <v>952</v>
      </c>
      <c r="K61" s="492" t="s">
        <v>953</v>
      </c>
    </row>
    <row r="62" spans="2:36" x14ac:dyDescent="0.15">
      <c r="K62" s="492" t="s">
        <v>954</v>
      </c>
    </row>
    <row r="63" spans="2:36" x14ac:dyDescent="0.15">
      <c r="K63" s="492" t="s">
        <v>955</v>
      </c>
    </row>
    <row r="64" spans="2:36" x14ac:dyDescent="0.15">
      <c r="K64" s="492" t="s">
        <v>956</v>
      </c>
    </row>
    <row r="65" spans="2:11" x14ac:dyDescent="0.15">
      <c r="K65" s="492" t="s">
        <v>957</v>
      </c>
    </row>
    <row r="66" spans="2:11" x14ac:dyDescent="0.15">
      <c r="B66" s="492" t="s">
        <v>958</v>
      </c>
    </row>
    <row r="67" spans="2:11" x14ac:dyDescent="0.15">
      <c r="C67" s="492" t="s">
        <v>959</v>
      </c>
    </row>
    <row r="68" spans="2:11" x14ac:dyDescent="0.15">
      <c r="C68" s="492" t="s">
        <v>960</v>
      </c>
    </row>
    <row r="69" spans="2:11" x14ac:dyDescent="0.15">
      <c r="C69" s="492" t="s">
        <v>961</v>
      </c>
    </row>
    <row r="81" spans="12:12" x14ac:dyDescent="0.15">
      <c r="L81" s="493"/>
    </row>
    <row r="122" spans="3:7" x14ac:dyDescent="0.15">
      <c r="C122" s="505"/>
      <c r="D122" s="505"/>
      <c r="E122" s="505"/>
      <c r="F122" s="505"/>
      <c r="G122" s="505"/>
    </row>
    <row r="123" spans="3:7" x14ac:dyDescent="0.15">
      <c r="C123" s="507"/>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2"/>
  <dataValidations count="1">
    <dataValidation type="list" allowBlank="1" showInputMessage="1" showErrorMessage="1" sqref="K9 Q9 AB19 AD19 AB28:AB29 AD28:AD29 AB44 AD44 AB48 AD48 AB51 AD51 AB54 AD54 R10:R15 F9:F15" xr:uid="{B6A5861A-7E9C-4300-B4D9-4CAD6EEE2920}">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87542-106F-4E80-90DB-90BFBCBD7D50}">
  <dimension ref="B2:AB123"/>
  <sheetViews>
    <sheetView topLeftCell="A138" zoomScaleNormal="100" zoomScaleSheetLayoutView="130" workbookViewId="0">
      <selection activeCell="C87" sqref="C87"/>
    </sheetView>
  </sheetViews>
  <sheetFormatPr defaultColWidth="4" defaultRowHeight="13.5" x14ac:dyDescent="0.15"/>
  <cols>
    <col min="1" max="1" width="1.5" style="492" customWidth="1"/>
    <col min="2" max="2" width="2.375" style="492" customWidth="1"/>
    <col min="3" max="3" width="1.125" style="492" customWidth="1"/>
    <col min="4" max="20" width="4" style="492"/>
    <col min="21" max="21" width="2.375" style="492" customWidth="1"/>
    <col min="22" max="22" width="4" style="492"/>
    <col min="23" max="23" width="2.25" style="492" customWidth="1"/>
    <col min="24" max="24" width="4" style="492"/>
    <col min="25" max="25" width="2.375" style="492" customWidth="1"/>
    <col min="26" max="26" width="1.5" style="492" customWidth="1"/>
    <col min="27" max="16384" width="4" style="492"/>
  </cols>
  <sheetData>
    <row r="2" spans="2:28" x14ac:dyDescent="0.15">
      <c r="B2" s="492" t="s">
        <v>983</v>
      </c>
      <c r="C2"/>
      <c r="D2"/>
      <c r="E2"/>
      <c r="F2"/>
      <c r="G2"/>
      <c r="H2"/>
      <c r="I2"/>
      <c r="J2"/>
      <c r="K2"/>
      <c r="L2"/>
      <c r="M2"/>
      <c r="N2"/>
      <c r="O2"/>
      <c r="P2"/>
      <c r="Q2"/>
      <c r="R2"/>
      <c r="S2"/>
      <c r="T2"/>
      <c r="U2"/>
      <c r="V2"/>
      <c r="W2"/>
      <c r="X2"/>
      <c r="Y2"/>
    </row>
    <row r="4" spans="2:28" x14ac:dyDescent="0.15">
      <c r="B4" s="1011" t="s">
        <v>984</v>
      </c>
      <c r="C4" s="1011"/>
      <c r="D4" s="1011"/>
      <c r="E4" s="1011"/>
      <c r="F4" s="1011"/>
      <c r="G4" s="1011"/>
      <c r="H4" s="1011"/>
      <c r="I4" s="1011"/>
      <c r="J4" s="1011"/>
      <c r="K4" s="1011"/>
      <c r="L4" s="1011"/>
      <c r="M4" s="1011"/>
      <c r="N4" s="1011"/>
      <c r="O4" s="1011"/>
      <c r="P4" s="1011"/>
      <c r="Q4" s="1011"/>
      <c r="R4" s="1011"/>
      <c r="S4" s="1011"/>
      <c r="T4" s="1011"/>
      <c r="U4" s="1011"/>
      <c r="V4" s="1011"/>
      <c r="W4" s="1011"/>
      <c r="X4" s="1011"/>
      <c r="Y4" s="1011"/>
    </row>
    <row r="5" spans="2:28" x14ac:dyDescent="0.15">
      <c r="B5" s="1011" t="s">
        <v>985</v>
      </c>
      <c r="C5" s="1011"/>
      <c r="D5" s="1011"/>
      <c r="E5" s="1011"/>
      <c r="F5" s="1011"/>
      <c r="G5" s="1011"/>
      <c r="H5" s="1011"/>
      <c r="I5" s="1011"/>
      <c r="J5" s="1011"/>
      <c r="K5" s="1011"/>
      <c r="L5" s="1011"/>
      <c r="M5" s="1011"/>
      <c r="N5" s="1011"/>
      <c r="O5" s="1011"/>
      <c r="P5" s="1011"/>
      <c r="Q5" s="1011"/>
      <c r="R5" s="1011"/>
      <c r="S5" s="1011"/>
      <c r="T5" s="1011"/>
      <c r="U5" s="1011"/>
      <c r="V5" s="1011"/>
      <c r="W5" s="1011"/>
      <c r="X5" s="1011"/>
      <c r="Y5" s="1011"/>
    </row>
    <row r="6" spans="2:28" ht="12.75" customHeight="1" x14ac:dyDescent="0.15"/>
    <row r="7" spans="2:28" ht="23.25" customHeight="1" x14ac:dyDescent="0.15">
      <c r="B7" s="1392" t="s">
        <v>986</v>
      </c>
      <c r="C7" s="1392"/>
      <c r="D7" s="1392"/>
      <c r="E7" s="1392"/>
      <c r="F7" s="1392"/>
      <c r="G7" s="1125"/>
      <c r="H7" s="1126"/>
      <c r="I7" s="1126"/>
      <c r="J7" s="1126"/>
      <c r="K7" s="1126"/>
      <c r="L7" s="1126"/>
      <c r="M7" s="1126"/>
      <c r="N7" s="1126"/>
      <c r="O7" s="1126"/>
      <c r="P7" s="1126"/>
      <c r="Q7" s="1126"/>
      <c r="R7" s="1126"/>
      <c r="S7" s="1126"/>
      <c r="T7" s="1126"/>
      <c r="U7" s="1126"/>
      <c r="V7" s="1126"/>
      <c r="W7" s="1126"/>
      <c r="X7" s="1126"/>
      <c r="Y7" s="1127"/>
    </row>
    <row r="8" spans="2:28" ht="26.25" customHeight="1" x14ac:dyDescent="0.15">
      <c r="B8" s="1392" t="s">
        <v>892</v>
      </c>
      <c r="C8" s="1392"/>
      <c r="D8" s="1392"/>
      <c r="E8" s="1392"/>
      <c r="F8" s="1392"/>
      <c r="G8" s="490" t="s">
        <v>10</v>
      </c>
      <c r="H8" s="624" t="s">
        <v>697</v>
      </c>
      <c r="I8" s="624"/>
      <c r="J8" s="624"/>
      <c r="K8" s="624"/>
      <c r="L8" s="490" t="s">
        <v>10</v>
      </c>
      <c r="M8" s="624" t="s">
        <v>698</v>
      </c>
      <c r="N8" s="624"/>
      <c r="O8" s="624"/>
      <c r="P8" s="624"/>
      <c r="Q8" s="490" t="s">
        <v>10</v>
      </c>
      <c r="R8" s="624" t="s">
        <v>699</v>
      </c>
      <c r="S8" s="624"/>
      <c r="T8" s="624"/>
      <c r="U8" s="624"/>
      <c r="V8" s="624"/>
      <c r="W8" s="589"/>
      <c r="X8" s="589"/>
      <c r="Y8" s="590"/>
    </row>
    <row r="9" spans="2:28" ht="19.5" customHeight="1" x14ac:dyDescent="0.15">
      <c r="B9" s="1202" t="s">
        <v>987</v>
      </c>
      <c r="C9" s="1203"/>
      <c r="D9" s="1203"/>
      <c r="E9" s="1203"/>
      <c r="F9" s="1204"/>
      <c r="G9" s="494" t="s">
        <v>10</v>
      </c>
      <c r="H9" s="507" t="s">
        <v>988</v>
      </c>
      <c r="I9" s="526"/>
      <c r="J9" s="526"/>
      <c r="K9" s="526"/>
      <c r="L9" s="526"/>
      <c r="M9" s="526"/>
      <c r="N9" s="526"/>
      <c r="O9" s="526"/>
      <c r="P9" s="526"/>
      <c r="Q9" s="526"/>
      <c r="R9" s="526"/>
      <c r="S9" s="526"/>
      <c r="T9" s="526"/>
      <c r="U9" s="526"/>
      <c r="V9" s="526"/>
      <c r="W9" s="526"/>
      <c r="X9" s="526"/>
      <c r="Y9" s="528"/>
    </row>
    <row r="10" spans="2:28" ht="18.75" customHeight="1" x14ac:dyDescent="0.15">
      <c r="B10" s="1410"/>
      <c r="C10" s="1011"/>
      <c r="D10" s="1011"/>
      <c r="E10" s="1011"/>
      <c r="F10" s="1411"/>
      <c r="G10" s="497" t="s">
        <v>10</v>
      </c>
      <c r="H10" s="492" t="s">
        <v>989</v>
      </c>
      <c r="I10" s="513"/>
      <c r="J10" s="513"/>
      <c r="K10" s="513"/>
      <c r="L10" s="513"/>
      <c r="M10" s="513"/>
      <c r="N10" s="513"/>
      <c r="O10" s="513"/>
      <c r="P10" s="513"/>
      <c r="Q10" s="513"/>
      <c r="R10" s="513"/>
      <c r="S10" s="513"/>
      <c r="T10" s="513"/>
      <c r="U10" s="513"/>
      <c r="V10" s="513"/>
      <c r="W10" s="513"/>
      <c r="X10" s="513"/>
      <c r="Y10" s="529"/>
    </row>
    <row r="11" spans="2:28" ht="17.25" customHeight="1" x14ac:dyDescent="0.15">
      <c r="B11" s="1073"/>
      <c r="C11" s="1074"/>
      <c r="D11" s="1074"/>
      <c r="E11" s="1074"/>
      <c r="F11" s="1075"/>
      <c r="G11" s="508" t="s">
        <v>10</v>
      </c>
      <c r="H11" s="505" t="s">
        <v>990</v>
      </c>
      <c r="I11" s="531"/>
      <c r="J11" s="531"/>
      <c r="K11" s="531"/>
      <c r="L11" s="531"/>
      <c r="M11" s="531"/>
      <c r="N11" s="531"/>
      <c r="O11" s="531"/>
      <c r="P11" s="531"/>
      <c r="Q11" s="531"/>
      <c r="R11" s="531"/>
      <c r="S11" s="531"/>
      <c r="T11" s="531"/>
      <c r="U11" s="531"/>
      <c r="V11" s="531"/>
      <c r="W11" s="531"/>
      <c r="X11" s="531"/>
      <c r="Y11" s="532"/>
      <c r="Z11"/>
      <c r="AA11"/>
      <c r="AB11"/>
    </row>
    <row r="12" spans="2:28" ht="20.25" customHeight="1" x14ac:dyDescent="0.15"/>
    <row r="13" spans="2:28" ht="3.75" customHeight="1" x14ac:dyDescent="0.15">
      <c r="B13" s="608"/>
      <c r="C13" s="507"/>
      <c r="D13" s="507"/>
      <c r="E13" s="507"/>
      <c r="F13" s="507"/>
      <c r="G13" s="507"/>
      <c r="H13" s="507"/>
      <c r="I13" s="507"/>
      <c r="J13" s="507"/>
      <c r="K13" s="507"/>
      <c r="L13" s="507"/>
      <c r="M13" s="507"/>
      <c r="N13" s="507"/>
      <c r="O13" s="507"/>
      <c r="P13" s="507"/>
      <c r="Q13" s="507"/>
      <c r="R13" s="507"/>
      <c r="S13" s="507"/>
      <c r="T13" s="609"/>
      <c r="U13" s="507"/>
      <c r="V13" s="507"/>
      <c r="W13" s="507"/>
      <c r="X13" s="507"/>
      <c r="Y13" s="609"/>
    </row>
    <row r="14" spans="2:28" ht="15" customHeight="1" x14ac:dyDescent="0.15">
      <c r="B14" s="602" t="s">
        <v>991</v>
      </c>
      <c r="T14" s="515"/>
      <c r="V14" s="185" t="s">
        <v>704</v>
      </c>
      <c r="W14" s="185" t="s">
        <v>705</v>
      </c>
      <c r="X14" s="185" t="s">
        <v>706</v>
      </c>
      <c r="Y14" s="515"/>
    </row>
    <row r="15" spans="2:28" ht="9" customHeight="1" x14ac:dyDescent="0.15">
      <c r="B15" s="602"/>
      <c r="T15" s="515"/>
      <c r="Y15" s="515"/>
    </row>
    <row r="16" spans="2:28" ht="72.75" customHeight="1" x14ac:dyDescent="0.15">
      <c r="B16" s="602"/>
      <c r="C16" s="1028" t="s">
        <v>992</v>
      </c>
      <c r="D16" s="1029"/>
      <c r="E16" s="1038"/>
      <c r="F16" s="517" t="s">
        <v>766</v>
      </c>
      <c r="G16" s="1149" t="s">
        <v>993</v>
      </c>
      <c r="H16" s="1124"/>
      <c r="I16" s="1124"/>
      <c r="J16" s="1124"/>
      <c r="K16" s="1124"/>
      <c r="L16" s="1124"/>
      <c r="M16" s="1124"/>
      <c r="N16" s="1124"/>
      <c r="O16" s="1124"/>
      <c r="P16" s="1124"/>
      <c r="Q16" s="1124"/>
      <c r="R16" s="1124"/>
      <c r="S16" s="1124"/>
      <c r="T16" s="128"/>
      <c r="V16" s="498" t="s">
        <v>10</v>
      </c>
      <c r="W16" s="498" t="s">
        <v>705</v>
      </c>
      <c r="X16" s="498" t="s">
        <v>10</v>
      </c>
      <c r="Y16" s="128"/>
    </row>
    <row r="17" spans="2:28" ht="45" customHeight="1" x14ac:dyDescent="0.15">
      <c r="B17" s="602"/>
      <c r="C17" s="1507"/>
      <c r="D17" s="1415"/>
      <c r="E17" s="1508"/>
      <c r="F17" s="517" t="s">
        <v>768</v>
      </c>
      <c r="G17" s="1149" t="s">
        <v>994</v>
      </c>
      <c r="H17" s="1149"/>
      <c r="I17" s="1149"/>
      <c r="J17" s="1149"/>
      <c r="K17" s="1149"/>
      <c r="L17" s="1149"/>
      <c r="M17" s="1149"/>
      <c r="N17" s="1149"/>
      <c r="O17" s="1149"/>
      <c r="P17" s="1149"/>
      <c r="Q17" s="1149"/>
      <c r="R17" s="1149"/>
      <c r="S17" s="1149"/>
      <c r="T17" s="516"/>
      <c r="V17" s="498" t="s">
        <v>10</v>
      </c>
      <c r="W17" s="498" t="s">
        <v>705</v>
      </c>
      <c r="X17" s="498" t="s">
        <v>10</v>
      </c>
      <c r="Y17" s="128"/>
    </row>
    <row r="18" spans="2:28" ht="24.75" customHeight="1" x14ac:dyDescent="0.15">
      <c r="B18" s="602"/>
      <c r="C18" s="1507"/>
      <c r="D18" s="1415"/>
      <c r="E18" s="1508"/>
      <c r="F18" s="517" t="s">
        <v>772</v>
      </c>
      <c r="G18" s="1149" t="s">
        <v>995</v>
      </c>
      <c r="H18" s="1149"/>
      <c r="I18" s="1149"/>
      <c r="J18" s="1149"/>
      <c r="K18" s="1149"/>
      <c r="L18" s="1149"/>
      <c r="M18" s="1149"/>
      <c r="N18" s="1149"/>
      <c r="O18" s="1149"/>
      <c r="P18" s="1149"/>
      <c r="Q18" s="1149"/>
      <c r="R18" s="1149"/>
      <c r="S18" s="1149"/>
      <c r="T18" s="516"/>
      <c r="V18" s="498" t="s">
        <v>10</v>
      </c>
      <c r="W18" s="498" t="s">
        <v>705</v>
      </c>
      <c r="X18" s="498" t="s">
        <v>10</v>
      </c>
      <c r="Y18" s="128"/>
    </row>
    <row r="19" spans="2:28" ht="41.25" customHeight="1" x14ac:dyDescent="0.15">
      <c r="B19" s="602"/>
      <c r="C19" s="1509"/>
      <c r="D19" s="1510"/>
      <c r="E19" s="1511"/>
      <c r="F19" s="517" t="s">
        <v>996</v>
      </c>
      <c r="G19" s="1149" t="s">
        <v>997</v>
      </c>
      <c r="H19" s="1149"/>
      <c r="I19" s="1149"/>
      <c r="J19" s="1149"/>
      <c r="K19" s="1149"/>
      <c r="L19" s="1149"/>
      <c r="M19" s="1149"/>
      <c r="N19" s="1149"/>
      <c r="O19" s="1149"/>
      <c r="P19" s="1149"/>
      <c r="Q19" s="1149"/>
      <c r="R19" s="1149"/>
      <c r="S19" s="1149"/>
      <c r="T19" s="516"/>
      <c r="V19" s="498" t="s">
        <v>10</v>
      </c>
      <c r="W19" s="498" t="s">
        <v>705</v>
      </c>
      <c r="X19" s="498" t="s">
        <v>10</v>
      </c>
      <c r="Y19" s="128"/>
    </row>
    <row r="20" spans="2:28" ht="18.75" customHeight="1" x14ac:dyDescent="0.15">
      <c r="B20" s="602"/>
      <c r="T20" s="515"/>
      <c r="Y20" s="515"/>
    </row>
    <row r="21" spans="2:28" ht="34.5" customHeight="1" x14ac:dyDescent="0.15">
      <c r="B21" s="602"/>
      <c r="C21" s="1028" t="s">
        <v>998</v>
      </c>
      <c r="D21" s="1029"/>
      <c r="E21" s="1038"/>
      <c r="F21" s="517" t="s">
        <v>766</v>
      </c>
      <c r="G21" s="1149" t="s">
        <v>999</v>
      </c>
      <c r="H21" s="1149"/>
      <c r="I21" s="1149"/>
      <c r="J21" s="1149"/>
      <c r="K21" s="1149"/>
      <c r="L21" s="1149"/>
      <c r="M21" s="1149"/>
      <c r="N21" s="1149"/>
      <c r="O21" s="1149"/>
      <c r="P21" s="1149"/>
      <c r="Q21" s="1149"/>
      <c r="R21" s="1149"/>
      <c r="S21" s="1149"/>
      <c r="T21" s="128"/>
      <c r="V21" s="498" t="s">
        <v>10</v>
      </c>
      <c r="W21" s="498" t="s">
        <v>705</v>
      </c>
      <c r="X21" s="498" t="s">
        <v>10</v>
      </c>
      <c r="Y21" s="128"/>
    </row>
    <row r="22" spans="2:28" ht="78" customHeight="1" x14ac:dyDescent="0.15">
      <c r="B22" s="602"/>
      <c r="C22" s="1507"/>
      <c r="D22" s="1415"/>
      <c r="E22" s="1508"/>
      <c r="F22" s="517" t="s">
        <v>768</v>
      </c>
      <c r="G22" s="1149" t="s">
        <v>1000</v>
      </c>
      <c r="H22" s="1149"/>
      <c r="I22" s="1149"/>
      <c r="J22" s="1149"/>
      <c r="K22" s="1149"/>
      <c r="L22" s="1149"/>
      <c r="M22" s="1149"/>
      <c r="N22" s="1149"/>
      <c r="O22" s="1149"/>
      <c r="P22" s="1149"/>
      <c r="Q22" s="1149"/>
      <c r="R22" s="1149"/>
      <c r="S22" s="1149"/>
      <c r="T22" s="128"/>
      <c r="V22" s="498" t="s">
        <v>10</v>
      </c>
      <c r="W22" s="498" t="s">
        <v>705</v>
      </c>
      <c r="X22" s="498" t="s">
        <v>10</v>
      </c>
      <c r="Y22" s="128"/>
    </row>
    <row r="23" spans="2:28" ht="45.75" customHeight="1" x14ac:dyDescent="0.15">
      <c r="B23" s="602"/>
      <c r="C23" s="1507"/>
      <c r="D23" s="1415"/>
      <c r="E23" s="1508"/>
      <c r="F23" s="517" t="s">
        <v>772</v>
      </c>
      <c r="G23" s="1149" t="s">
        <v>1001</v>
      </c>
      <c r="H23" s="1149"/>
      <c r="I23" s="1149"/>
      <c r="J23" s="1149"/>
      <c r="K23" s="1149"/>
      <c r="L23" s="1149"/>
      <c r="M23" s="1149"/>
      <c r="N23" s="1149"/>
      <c r="O23" s="1149"/>
      <c r="P23" s="1149"/>
      <c r="Q23" s="1149"/>
      <c r="R23" s="1149"/>
      <c r="S23" s="1149"/>
      <c r="T23" s="516"/>
      <c r="V23" s="498" t="s">
        <v>10</v>
      </c>
      <c r="W23" s="498" t="s">
        <v>705</v>
      </c>
      <c r="X23" s="498" t="s">
        <v>10</v>
      </c>
      <c r="Y23" s="128"/>
    </row>
    <row r="24" spans="2:28" ht="42.75" customHeight="1" x14ac:dyDescent="0.15">
      <c r="B24" s="602"/>
      <c r="C24" s="1507"/>
      <c r="D24" s="1415"/>
      <c r="E24" s="1508"/>
      <c r="F24" s="517" t="s">
        <v>996</v>
      </c>
      <c r="G24" s="1149" t="s">
        <v>1002</v>
      </c>
      <c r="H24" s="1149"/>
      <c r="I24" s="1149"/>
      <c r="J24" s="1149"/>
      <c r="K24" s="1149"/>
      <c r="L24" s="1149"/>
      <c r="M24" s="1149"/>
      <c r="N24" s="1149"/>
      <c r="O24" s="1149"/>
      <c r="P24" s="1149"/>
      <c r="Q24" s="1149"/>
      <c r="R24" s="1149"/>
      <c r="S24" s="1149"/>
      <c r="T24" s="516"/>
      <c r="V24" s="498" t="s">
        <v>10</v>
      </c>
      <c r="W24" s="498" t="s">
        <v>705</v>
      </c>
      <c r="X24" s="498" t="s">
        <v>10</v>
      </c>
      <c r="Y24" s="128"/>
    </row>
    <row r="25" spans="2:28" ht="42" customHeight="1" x14ac:dyDescent="0.15">
      <c r="B25" s="602"/>
      <c r="C25" s="1507"/>
      <c r="D25" s="1415"/>
      <c r="E25" s="1508"/>
      <c r="F25" s="517" t="s">
        <v>1003</v>
      </c>
      <c r="G25" s="1149" t="s">
        <v>1004</v>
      </c>
      <c r="H25" s="1149"/>
      <c r="I25" s="1149"/>
      <c r="J25" s="1149"/>
      <c r="K25" s="1149"/>
      <c r="L25" s="1149"/>
      <c r="M25" s="1149"/>
      <c r="N25" s="1149"/>
      <c r="O25" s="1149"/>
      <c r="P25" s="1149"/>
      <c r="Q25" s="1149"/>
      <c r="R25" s="1149"/>
      <c r="S25" s="1149"/>
      <c r="T25" s="516"/>
      <c r="V25" s="498" t="s">
        <v>10</v>
      </c>
      <c r="W25" s="498" t="s">
        <v>705</v>
      </c>
      <c r="X25" s="498" t="s">
        <v>10</v>
      </c>
      <c r="Y25" s="128"/>
      <c r="Z25"/>
      <c r="AA25"/>
      <c r="AB25"/>
    </row>
    <row r="26" spans="2:28" ht="51" customHeight="1" x14ac:dyDescent="0.15">
      <c r="B26" s="602"/>
      <c r="C26" s="1509"/>
      <c r="D26" s="1510"/>
      <c r="E26" s="1511"/>
      <c r="F26" s="517" t="s">
        <v>1005</v>
      </c>
      <c r="G26" s="1149" t="s">
        <v>997</v>
      </c>
      <c r="H26" s="1149"/>
      <c r="I26" s="1149"/>
      <c r="J26" s="1149"/>
      <c r="K26" s="1149"/>
      <c r="L26" s="1149"/>
      <c r="M26" s="1149"/>
      <c r="N26" s="1149"/>
      <c r="O26" s="1149"/>
      <c r="P26" s="1149"/>
      <c r="Q26" s="1149"/>
      <c r="R26" s="1149"/>
      <c r="S26" s="1149"/>
      <c r="T26" s="516"/>
      <c r="V26" s="498" t="s">
        <v>10</v>
      </c>
      <c r="W26" s="498" t="s">
        <v>705</v>
      </c>
      <c r="X26" s="498" t="s">
        <v>10</v>
      </c>
      <c r="Y26" s="128"/>
      <c r="Z26"/>
      <c r="AA26"/>
      <c r="AB26"/>
    </row>
    <row r="27" spans="2:28" ht="16.5" customHeight="1" x14ac:dyDescent="0.15">
      <c r="B27" s="602"/>
      <c r="T27" s="515"/>
      <c r="Y27" s="515"/>
    </row>
    <row r="28" spans="2:28" ht="27" customHeight="1" x14ac:dyDescent="0.15">
      <c r="B28" s="602"/>
      <c r="C28" s="1028" t="s">
        <v>1006</v>
      </c>
      <c r="D28" s="1029"/>
      <c r="E28" s="1038"/>
      <c r="F28" s="517" t="s">
        <v>766</v>
      </c>
      <c r="G28" s="1124" t="s">
        <v>1007</v>
      </c>
      <c r="H28" s="1124"/>
      <c r="I28" s="1124"/>
      <c r="J28" s="1124"/>
      <c r="K28" s="1124"/>
      <c r="L28" s="1124"/>
      <c r="M28" s="1124"/>
      <c r="N28" s="1124"/>
      <c r="O28" s="1124"/>
      <c r="P28" s="1124"/>
      <c r="Q28" s="1124"/>
      <c r="R28" s="1124"/>
      <c r="S28" s="1124"/>
      <c r="T28" s="128"/>
      <c r="V28" s="498" t="s">
        <v>10</v>
      </c>
      <c r="W28" s="498" t="s">
        <v>705</v>
      </c>
      <c r="X28" s="498" t="s">
        <v>10</v>
      </c>
      <c r="Y28" s="128"/>
    </row>
    <row r="29" spans="2:28" ht="24.75" customHeight="1" x14ac:dyDescent="0.15">
      <c r="B29" s="602"/>
      <c r="C29" s="1507"/>
      <c r="D29" s="1415"/>
      <c r="E29" s="1508"/>
      <c r="F29" s="517" t="s">
        <v>768</v>
      </c>
      <c r="G29" s="1124" t="s">
        <v>1008</v>
      </c>
      <c r="H29" s="1124"/>
      <c r="I29" s="1124"/>
      <c r="J29" s="1124"/>
      <c r="K29" s="1124"/>
      <c r="L29" s="1124"/>
      <c r="M29" s="1124"/>
      <c r="N29" s="1124"/>
      <c r="O29" s="1124"/>
      <c r="P29" s="1124"/>
      <c r="Q29" s="1124"/>
      <c r="R29" s="1124"/>
      <c r="S29" s="1124"/>
      <c r="T29" s="128"/>
      <c r="V29" s="498" t="s">
        <v>10</v>
      </c>
      <c r="W29" s="498" t="s">
        <v>705</v>
      </c>
      <c r="X29" s="498" t="s">
        <v>10</v>
      </c>
      <c r="Y29" s="128"/>
    </row>
    <row r="30" spans="2:28" ht="45" customHeight="1" x14ac:dyDescent="0.15">
      <c r="B30" s="602"/>
      <c r="C30" s="1507"/>
      <c r="D30" s="1415"/>
      <c r="E30" s="1508"/>
      <c r="F30" s="517" t="s">
        <v>772</v>
      </c>
      <c r="G30" s="1149" t="s">
        <v>1001</v>
      </c>
      <c r="H30" s="1149"/>
      <c r="I30" s="1149"/>
      <c r="J30" s="1149"/>
      <c r="K30" s="1149"/>
      <c r="L30" s="1149"/>
      <c r="M30" s="1149"/>
      <c r="N30" s="1149"/>
      <c r="O30" s="1149"/>
      <c r="P30" s="1149"/>
      <c r="Q30" s="1149"/>
      <c r="R30" s="1149"/>
      <c r="S30" s="1149"/>
      <c r="T30" s="516"/>
      <c r="V30" s="498" t="s">
        <v>10</v>
      </c>
      <c r="W30" s="498" t="s">
        <v>705</v>
      </c>
      <c r="X30" s="498" t="s">
        <v>10</v>
      </c>
      <c r="Y30" s="128"/>
    </row>
    <row r="31" spans="2:28" ht="40.5" customHeight="1" x14ac:dyDescent="0.15">
      <c r="B31" s="602"/>
      <c r="C31" s="1507"/>
      <c r="D31" s="1415"/>
      <c r="E31" s="1508"/>
      <c r="F31" s="517" t="s">
        <v>996</v>
      </c>
      <c r="G31" s="1149" t="s">
        <v>1002</v>
      </c>
      <c r="H31" s="1149"/>
      <c r="I31" s="1149"/>
      <c r="J31" s="1149"/>
      <c r="K31" s="1149"/>
      <c r="L31" s="1149"/>
      <c r="M31" s="1149"/>
      <c r="N31" s="1149"/>
      <c r="O31" s="1149"/>
      <c r="P31" s="1149"/>
      <c r="Q31" s="1149"/>
      <c r="R31" s="1149"/>
      <c r="S31" s="1149"/>
      <c r="T31" s="516"/>
      <c r="V31" s="498" t="s">
        <v>10</v>
      </c>
      <c r="W31" s="498" t="s">
        <v>705</v>
      </c>
      <c r="X31" s="498" t="s">
        <v>10</v>
      </c>
      <c r="Y31" s="128"/>
    </row>
    <row r="32" spans="2:28" ht="41.25" customHeight="1" x14ac:dyDescent="0.15">
      <c r="B32" s="602"/>
      <c r="C32" s="1507"/>
      <c r="D32" s="1415"/>
      <c r="E32" s="1508"/>
      <c r="F32" s="517" t="s">
        <v>1003</v>
      </c>
      <c r="G32" s="1149" t="s">
        <v>1009</v>
      </c>
      <c r="H32" s="1149"/>
      <c r="I32" s="1149"/>
      <c r="J32" s="1149"/>
      <c r="K32" s="1149"/>
      <c r="L32" s="1149"/>
      <c r="M32" s="1149"/>
      <c r="N32" s="1149"/>
      <c r="O32" s="1149"/>
      <c r="P32" s="1149"/>
      <c r="Q32" s="1149"/>
      <c r="R32" s="1149"/>
      <c r="S32" s="1149"/>
      <c r="T32" s="516"/>
      <c r="V32" s="498" t="s">
        <v>10</v>
      </c>
      <c r="W32" s="498" t="s">
        <v>705</v>
      </c>
      <c r="X32" s="498" t="s">
        <v>10</v>
      </c>
      <c r="Y32" s="128"/>
      <c r="Z32"/>
      <c r="AA32"/>
      <c r="AB32"/>
    </row>
    <row r="33" spans="2:28" ht="45" customHeight="1" x14ac:dyDescent="0.15">
      <c r="B33" s="602"/>
      <c r="C33" s="1509"/>
      <c r="D33" s="1510"/>
      <c r="E33" s="1511"/>
      <c r="F33" s="517" t="s">
        <v>1005</v>
      </c>
      <c r="G33" s="1149" t="s">
        <v>997</v>
      </c>
      <c r="H33" s="1149"/>
      <c r="I33" s="1149"/>
      <c r="J33" s="1149"/>
      <c r="K33" s="1149"/>
      <c r="L33" s="1149"/>
      <c r="M33" s="1149"/>
      <c r="N33" s="1149"/>
      <c r="O33" s="1149"/>
      <c r="P33" s="1149"/>
      <c r="Q33" s="1149"/>
      <c r="R33" s="1149"/>
      <c r="S33" s="1149"/>
      <c r="T33" s="516"/>
      <c r="V33" s="498" t="s">
        <v>10</v>
      </c>
      <c r="W33" s="498" t="s">
        <v>705</v>
      </c>
      <c r="X33" s="498" t="s">
        <v>10</v>
      </c>
      <c r="Y33" s="128"/>
      <c r="Z33"/>
      <c r="AA33"/>
      <c r="AB33"/>
    </row>
    <row r="34" spans="2:28" ht="17.25" customHeight="1" x14ac:dyDescent="0.15">
      <c r="B34" s="610"/>
      <c r="C34" s="505"/>
      <c r="D34" s="505"/>
      <c r="E34" s="505"/>
      <c r="F34" s="505"/>
      <c r="G34" s="505"/>
      <c r="H34" s="505"/>
      <c r="I34" s="505"/>
      <c r="J34" s="505"/>
      <c r="K34" s="505"/>
      <c r="L34" s="505"/>
      <c r="M34" s="505"/>
      <c r="N34" s="505"/>
      <c r="O34" s="505"/>
      <c r="P34" s="505"/>
      <c r="Q34" s="505"/>
      <c r="R34" s="505"/>
      <c r="S34" s="505"/>
      <c r="T34" s="611"/>
      <c r="U34" s="505"/>
      <c r="V34" s="505"/>
      <c r="W34" s="505"/>
      <c r="X34" s="505"/>
      <c r="Y34" s="611"/>
    </row>
    <row r="36" spans="2:28" x14ac:dyDescent="0.15">
      <c r="B36" s="492" t="s">
        <v>1010</v>
      </c>
    </row>
    <row r="37" spans="2:28" x14ac:dyDescent="0.15">
      <c r="B37" s="492" t="s">
        <v>1011</v>
      </c>
      <c r="K37"/>
      <c r="L37"/>
      <c r="M37"/>
      <c r="N37"/>
      <c r="O37"/>
      <c r="P37"/>
      <c r="Q37"/>
      <c r="R37"/>
      <c r="S37"/>
      <c r="T37"/>
      <c r="U37"/>
      <c r="V37"/>
      <c r="W37"/>
      <c r="X37"/>
      <c r="Y37"/>
    </row>
    <row r="122" spans="3:7" x14ac:dyDescent="0.15">
      <c r="C122" s="505"/>
      <c r="D122" s="505"/>
      <c r="E122" s="505"/>
      <c r="F122" s="505"/>
      <c r="G122" s="505"/>
    </row>
    <row r="123" spans="3:7" x14ac:dyDescent="0.15">
      <c r="C123" s="507"/>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2"/>
  <dataValidations count="1">
    <dataValidation type="list" allowBlank="1" showInputMessage="1" showErrorMessage="1" sqref="X28:X33 V16:V19 G8:G11 Q8 L8 X21:X26 X16:X19 V28:V33 V21:V26" xr:uid="{83E3EA3D-14DB-450E-9FA3-120925280EA6}">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140C3-C377-42CC-A2D7-7C3D4F608976}">
  <dimension ref="B1:AE123"/>
  <sheetViews>
    <sheetView zoomScaleNormal="100" zoomScaleSheetLayoutView="70" workbookViewId="0">
      <selection activeCell="C87" sqref="C87"/>
    </sheetView>
  </sheetViews>
  <sheetFormatPr defaultColWidth="3.5" defaultRowHeight="13.5" x14ac:dyDescent="0.15"/>
  <cols>
    <col min="1" max="1" width="1.25" style="3" customWidth="1"/>
    <col min="2" max="2" width="3.125" style="612" customWidth="1"/>
    <col min="3" max="26" width="3.125" style="3" customWidth="1"/>
    <col min="27" max="29" width="3.25" style="3" customWidth="1"/>
    <col min="30" max="30" width="3.125" style="3" customWidth="1"/>
    <col min="31" max="31" width="1.25" style="3" customWidth="1"/>
    <col min="32" max="16384" width="3.5" style="3"/>
  </cols>
  <sheetData>
    <row r="1" spans="2:30" s="492" customFormat="1" x14ac:dyDescent="0.15"/>
    <row r="2" spans="2:30" s="492" customFormat="1" x14ac:dyDescent="0.15">
      <c r="B2" s="492" t="s">
        <v>1012</v>
      </c>
    </row>
    <row r="3" spans="2:30" s="492" customFormat="1" x14ac:dyDescent="0.15">
      <c r="U3" s="543" t="s">
        <v>354</v>
      </c>
      <c r="V3" s="1011"/>
      <c r="W3" s="1011"/>
      <c r="X3" s="543" t="s">
        <v>355</v>
      </c>
      <c r="Y3" s="1011"/>
      <c r="Z3" s="1011"/>
      <c r="AA3" s="543" t="s">
        <v>356</v>
      </c>
      <c r="AB3" s="1011"/>
      <c r="AC3" s="1011"/>
      <c r="AD3" s="543" t="s">
        <v>524</v>
      </c>
    </row>
    <row r="4" spans="2:30" s="492" customFormat="1" x14ac:dyDescent="0.15">
      <c r="AD4" s="543"/>
    </row>
    <row r="5" spans="2:30" s="492" customFormat="1" x14ac:dyDescent="0.15">
      <c r="B5" s="1011" t="s">
        <v>1013</v>
      </c>
      <c r="C5" s="1011"/>
      <c r="D5" s="1011"/>
      <c r="E5" s="1011"/>
      <c r="F5" s="1011"/>
      <c r="G5" s="1011"/>
      <c r="H5" s="1011"/>
      <c r="I5" s="1011"/>
      <c r="J5" s="1011"/>
      <c r="K5" s="1011"/>
      <c r="L5" s="1011"/>
      <c r="M5" s="1011"/>
      <c r="N5" s="1011"/>
      <c r="O5" s="1011"/>
      <c r="P5" s="1011"/>
      <c r="Q5" s="1011"/>
      <c r="R5" s="1011"/>
      <c r="S5" s="1011"/>
      <c r="T5" s="1011"/>
      <c r="U5" s="1011"/>
      <c r="V5" s="1011"/>
      <c r="W5" s="1011"/>
      <c r="X5" s="1011"/>
      <c r="Y5" s="1011"/>
      <c r="Z5" s="1011"/>
      <c r="AA5" s="1011"/>
      <c r="AB5" s="1011"/>
      <c r="AC5" s="1011"/>
      <c r="AD5" s="1011"/>
    </row>
    <row r="6" spans="2:30" s="492" customFormat="1" x14ac:dyDescent="0.15">
      <c r="B6" s="1011" t="s">
        <v>1014</v>
      </c>
      <c r="C6" s="1011"/>
      <c r="D6" s="1011"/>
      <c r="E6" s="1011"/>
      <c r="F6" s="1011"/>
      <c r="G6" s="1011"/>
      <c r="H6" s="1011"/>
      <c r="I6" s="1011"/>
      <c r="J6" s="1011"/>
      <c r="K6" s="1011"/>
      <c r="L6" s="1011"/>
      <c r="M6" s="1011"/>
      <c r="N6" s="1011"/>
      <c r="O6" s="1011"/>
      <c r="P6" s="1011"/>
      <c r="Q6" s="1011"/>
      <c r="R6" s="1011"/>
      <c r="S6" s="1011"/>
      <c r="T6" s="1011"/>
      <c r="U6" s="1011"/>
      <c r="V6" s="1011"/>
      <c r="W6" s="1011"/>
      <c r="X6" s="1011"/>
      <c r="Y6" s="1011"/>
      <c r="Z6" s="1011"/>
      <c r="AA6" s="1011"/>
      <c r="AB6" s="1011"/>
      <c r="AC6" s="1011"/>
      <c r="AD6" s="1011"/>
    </row>
    <row r="7" spans="2:30" s="492" customFormat="1" x14ac:dyDescent="0.15"/>
    <row r="8" spans="2:30" s="492" customFormat="1" ht="21" customHeight="1" x14ac:dyDescent="0.15">
      <c r="B8" s="1124" t="s">
        <v>1015</v>
      </c>
      <c r="C8" s="1124"/>
      <c r="D8" s="1124"/>
      <c r="E8" s="1124"/>
      <c r="F8" s="1125"/>
      <c r="G8" s="1512"/>
      <c r="H8" s="1513"/>
      <c r="I8" s="1513"/>
      <c r="J8" s="1513"/>
      <c r="K8" s="1513"/>
      <c r="L8" s="1513"/>
      <c r="M8" s="1513"/>
      <c r="N8" s="1513"/>
      <c r="O8" s="1513"/>
      <c r="P8" s="1513"/>
      <c r="Q8" s="1513"/>
      <c r="R8" s="1513"/>
      <c r="S8" s="1513"/>
      <c r="T8" s="1513"/>
      <c r="U8" s="1513"/>
      <c r="V8" s="1513"/>
      <c r="W8" s="1513"/>
      <c r="X8" s="1513"/>
      <c r="Y8" s="1513"/>
      <c r="Z8" s="1513"/>
      <c r="AA8" s="1513"/>
      <c r="AB8" s="1513"/>
      <c r="AC8" s="1513"/>
      <c r="AD8" s="1514"/>
    </row>
    <row r="9" spans="2:30" ht="21" customHeight="1" x14ac:dyDescent="0.15">
      <c r="B9" s="1125" t="s">
        <v>1016</v>
      </c>
      <c r="C9" s="1126"/>
      <c r="D9" s="1126"/>
      <c r="E9" s="1126"/>
      <c r="F9" s="1127"/>
      <c r="G9" s="188" t="s">
        <v>10</v>
      </c>
      <c r="H9" s="624" t="s">
        <v>697</v>
      </c>
      <c r="I9" s="624"/>
      <c r="J9" s="624"/>
      <c r="K9" s="624"/>
      <c r="L9" s="189" t="s">
        <v>10</v>
      </c>
      <c r="M9" s="624" t="s">
        <v>698</v>
      </c>
      <c r="N9" s="624"/>
      <c r="O9" s="624"/>
      <c r="P9" s="624"/>
      <c r="Q9" s="189" t="s">
        <v>10</v>
      </c>
      <c r="R9" s="624" t="s">
        <v>699</v>
      </c>
      <c r="S9" s="621"/>
      <c r="T9" s="621"/>
      <c r="U9" s="621"/>
      <c r="V9" s="621"/>
      <c r="W9" s="621"/>
      <c r="X9" s="621"/>
      <c r="Y9" s="621"/>
      <c r="Z9" s="621"/>
      <c r="AA9" s="621"/>
      <c r="AB9" s="621"/>
      <c r="AC9" s="621"/>
      <c r="AD9" s="217"/>
    </row>
    <row r="10" spans="2:30" ht="21" customHeight="1" x14ac:dyDescent="0.15">
      <c r="B10" s="1492" t="s">
        <v>1017</v>
      </c>
      <c r="C10" s="1493"/>
      <c r="D10" s="1493"/>
      <c r="E10" s="1493"/>
      <c r="F10" s="1494"/>
      <c r="G10" s="218" t="s">
        <v>10</v>
      </c>
      <c r="H10" s="507" t="s">
        <v>1018</v>
      </c>
      <c r="I10" s="632"/>
      <c r="J10" s="632"/>
      <c r="K10" s="632"/>
      <c r="L10" s="632"/>
      <c r="M10" s="632"/>
      <c r="N10" s="632"/>
      <c r="O10" s="632"/>
      <c r="P10" s="632"/>
      <c r="Q10" s="632"/>
      <c r="R10" s="219" t="s">
        <v>10</v>
      </c>
      <c r="S10" s="507" t="s">
        <v>1019</v>
      </c>
      <c r="T10" s="220"/>
      <c r="U10" s="220"/>
      <c r="V10" s="220"/>
      <c r="W10" s="220"/>
      <c r="X10" s="220"/>
      <c r="Y10" s="220"/>
      <c r="Z10" s="220"/>
      <c r="AA10" s="220"/>
      <c r="AB10" s="220"/>
      <c r="AC10" s="220"/>
      <c r="AD10" s="221"/>
    </row>
    <row r="11" spans="2:30" ht="21" customHeight="1" x14ac:dyDescent="0.15">
      <c r="B11" s="1495"/>
      <c r="C11" s="1496"/>
      <c r="D11" s="1496"/>
      <c r="E11" s="1496"/>
      <c r="F11" s="1497"/>
      <c r="G11" s="191" t="s">
        <v>10</v>
      </c>
      <c r="H11" s="505" t="s">
        <v>1020</v>
      </c>
      <c r="I11" s="626"/>
      <c r="J11" s="626"/>
      <c r="K11" s="626"/>
      <c r="L11" s="626"/>
      <c r="M11" s="626"/>
      <c r="N11" s="626"/>
      <c r="O11" s="626"/>
      <c r="P11" s="626"/>
      <c r="Q11" s="626"/>
      <c r="R11" s="626"/>
      <c r="S11" s="222"/>
      <c r="T11" s="222"/>
      <c r="U11" s="222"/>
      <c r="V11" s="222"/>
      <c r="W11" s="222"/>
      <c r="X11" s="222"/>
      <c r="Y11" s="222"/>
      <c r="Z11" s="222"/>
      <c r="AA11" s="222"/>
      <c r="AB11" s="222"/>
      <c r="AC11" s="222"/>
      <c r="AD11" s="223"/>
    </row>
    <row r="12" spans="2:30" ht="21" customHeight="1" x14ac:dyDescent="0.15">
      <c r="B12" s="1492" t="s">
        <v>1021</v>
      </c>
      <c r="C12" s="1493"/>
      <c r="D12" s="1493"/>
      <c r="E12" s="1493"/>
      <c r="F12" s="1494"/>
      <c r="G12" s="218" t="s">
        <v>10</v>
      </c>
      <c r="H12" s="507" t="s">
        <v>1022</v>
      </c>
      <c r="I12" s="632"/>
      <c r="J12" s="632"/>
      <c r="K12" s="632"/>
      <c r="L12" s="632"/>
      <c r="M12" s="632"/>
      <c r="N12" s="632"/>
      <c r="O12" s="632"/>
      <c r="P12" s="632"/>
      <c r="Q12" s="632"/>
      <c r="R12" s="632"/>
      <c r="S12" s="219" t="s">
        <v>10</v>
      </c>
      <c r="T12" s="507" t="s">
        <v>1023</v>
      </c>
      <c r="U12" s="220"/>
      <c r="V12" s="220"/>
      <c r="W12" s="220"/>
      <c r="X12" s="220"/>
      <c r="Y12" s="220"/>
      <c r="Z12" s="220"/>
      <c r="AA12" s="220"/>
      <c r="AB12" s="220"/>
      <c r="AC12" s="220"/>
      <c r="AD12" s="221"/>
    </row>
    <row r="13" spans="2:30" ht="21" customHeight="1" x14ac:dyDescent="0.15">
      <c r="B13" s="1495"/>
      <c r="C13" s="1496"/>
      <c r="D13" s="1496"/>
      <c r="E13" s="1496"/>
      <c r="F13" s="1497"/>
      <c r="G13" s="191" t="s">
        <v>10</v>
      </c>
      <c r="H13" s="505" t="s">
        <v>1024</v>
      </c>
      <c r="I13" s="626"/>
      <c r="J13" s="626"/>
      <c r="K13" s="626"/>
      <c r="L13" s="626"/>
      <c r="M13" s="626"/>
      <c r="N13" s="626"/>
      <c r="O13" s="626"/>
      <c r="P13" s="626"/>
      <c r="Q13" s="626"/>
      <c r="R13" s="626"/>
      <c r="S13" s="222"/>
      <c r="T13" s="222"/>
      <c r="U13" s="222"/>
      <c r="V13" s="222"/>
      <c r="W13" s="222"/>
      <c r="X13" s="222"/>
      <c r="Y13" s="222"/>
      <c r="Z13" s="222"/>
      <c r="AA13" s="222"/>
      <c r="AB13" s="222"/>
      <c r="AC13" s="222"/>
      <c r="AD13" s="223"/>
    </row>
    <row r="14" spans="2:30" s="492" customFormat="1" ht="6" customHeight="1" x14ac:dyDescent="0.15"/>
    <row r="15" spans="2:30" s="492" customFormat="1" x14ac:dyDescent="0.15">
      <c r="B15" s="1015" t="s">
        <v>1025</v>
      </c>
      <c r="C15" s="1016"/>
      <c r="D15" s="1016"/>
      <c r="E15" s="1016"/>
      <c r="F15" s="1139"/>
      <c r="G15" s="1515"/>
      <c r="H15" s="1516"/>
      <c r="I15" s="1516"/>
      <c r="J15" s="1516"/>
      <c r="K15" s="1516"/>
      <c r="L15" s="1516"/>
      <c r="M15" s="1516"/>
      <c r="N15" s="1516"/>
      <c r="O15" s="1516"/>
      <c r="P15" s="1516"/>
      <c r="Q15" s="1516"/>
      <c r="R15" s="1516"/>
      <c r="S15" s="1516"/>
      <c r="T15" s="1516"/>
      <c r="U15" s="1516"/>
      <c r="V15" s="1516"/>
      <c r="W15" s="1516"/>
      <c r="X15" s="1516"/>
      <c r="Y15" s="1517"/>
      <c r="Z15" s="631"/>
      <c r="AA15" s="224" t="s">
        <v>704</v>
      </c>
      <c r="AB15" s="224" t="s">
        <v>705</v>
      </c>
      <c r="AC15" s="224" t="s">
        <v>706</v>
      </c>
      <c r="AD15" s="633"/>
    </row>
    <row r="16" spans="2:30" s="492" customFormat="1" ht="27" customHeight="1" x14ac:dyDescent="0.15">
      <c r="B16" s="1026"/>
      <c r="C16" s="1027"/>
      <c r="D16" s="1027"/>
      <c r="E16" s="1027"/>
      <c r="F16" s="1140"/>
      <c r="G16" s="1518" t="s">
        <v>1026</v>
      </c>
      <c r="H16" s="1519"/>
      <c r="I16" s="1519"/>
      <c r="J16" s="1519"/>
      <c r="K16" s="1519"/>
      <c r="L16" s="1519"/>
      <c r="M16" s="1519"/>
      <c r="N16" s="1519"/>
      <c r="O16" s="1519"/>
      <c r="P16" s="1519"/>
      <c r="Q16" s="1519"/>
      <c r="R16" s="1519"/>
      <c r="S16" s="1519"/>
      <c r="T16" s="1519"/>
      <c r="U16" s="1519"/>
      <c r="V16" s="1519"/>
      <c r="W16" s="1519"/>
      <c r="X16" s="1519"/>
      <c r="Y16" s="1520"/>
      <c r="Z16" s="101"/>
      <c r="AA16" s="190" t="s">
        <v>10</v>
      </c>
      <c r="AB16" s="190" t="s">
        <v>705</v>
      </c>
      <c r="AC16" s="190" t="s">
        <v>10</v>
      </c>
      <c r="AD16" s="128"/>
    </row>
    <row r="17" spans="2:30" s="492" customFormat="1" ht="27" customHeight="1" x14ac:dyDescent="0.15">
      <c r="B17" s="1026"/>
      <c r="C17" s="1027"/>
      <c r="D17" s="1027"/>
      <c r="E17" s="1027"/>
      <c r="F17" s="1140"/>
      <c r="G17" s="1521" t="s">
        <v>1027</v>
      </c>
      <c r="H17" s="1522"/>
      <c r="I17" s="1522"/>
      <c r="J17" s="1522"/>
      <c r="K17" s="1522"/>
      <c r="L17" s="1522"/>
      <c r="M17" s="1522"/>
      <c r="N17" s="1522"/>
      <c r="O17" s="1522"/>
      <c r="P17" s="1522"/>
      <c r="Q17" s="1522"/>
      <c r="R17" s="1522"/>
      <c r="S17" s="1522"/>
      <c r="T17" s="1522"/>
      <c r="U17" s="1522"/>
      <c r="V17" s="1522"/>
      <c r="W17" s="1522"/>
      <c r="X17" s="1522"/>
      <c r="Y17" s="1523"/>
      <c r="Z17" s="101"/>
      <c r="AA17" s="190" t="s">
        <v>10</v>
      </c>
      <c r="AB17" s="190" t="s">
        <v>705</v>
      </c>
      <c r="AC17" s="190" t="s">
        <v>10</v>
      </c>
      <c r="AD17" s="128"/>
    </row>
    <row r="18" spans="2:30" s="492" customFormat="1" ht="27" customHeight="1" x14ac:dyDescent="0.15">
      <c r="B18" s="1021"/>
      <c r="C18" s="1022"/>
      <c r="D18" s="1022"/>
      <c r="E18" s="1022"/>
      <c r="F18" s="1141"/>
      <c r="G18" s="1524" t="s">
        <v>1028</v>
      </c>
      <c r="H18" s="1525"/>
      <c r="I18" s="1525"/>
      <c r="J18" s="1525"/>
      <c r="K18" s="1525"/>
      <c r="L18" s="1525"/>
      <c r="M18" s="1525"/>
      <c r="N18" s="1525"/>
      <c r="O18" s="1525"/>
      <c r="P18" s="1525"/>
      <c r="Q18" s="1525"/>
      <c r="R18" s="1525"/>
      <c r="S18" s="1525"/>
      <c r="T18" s="1525"/>
      <c r="U18" s="1525"/>
      <c r="V18" s="1525"/>
      <c r="W18" s="1525"/>
      <c r="X18" s="1525"/>
      <c r="Y18" s="1526"/>
      <c r="Z18" s="131"/>
      <c r="AA18" s="192" t="s">
        <v>10</v>
      </c>
      <c r="AB18" s="192" t="s">
        <v>705</v>
      </c>
      <c r="AC18" s="192" t="s">
        <v>10</v>
      </c>
      <c r="AD18" s="130"/>
    </row>
    <row r="19" spans="2:30" s="492" customFormat="1" ht="6" customHeight="1" x14ac:dyDescent="0.15">
      <c r="B19" s="513"/>
      <c r="C19" s="513"/>
      <c r="D19" s="513"/>
      <c r="E19" s="513"/>
      <c r="F19" s="513"/>
      <c r="G19" s="637"/>
      <c r="H19" s="637"/>
      <c r="I19" s="637"/>
      <c r="J19" s="637"/>
      <c r="K19" s="637"/>
      <c r="L19" s="637"/>
      <c r="M19" s="637"/>
      <c r="N19" s="637"/>
      <c r="O19" s="637"/>
      <c r="P19" s="637"/>
      <c r="Q19" s="637"/>
      <c r="R19" s="637"/>
      <c r="S19" s="637"/>
      <c r="T19" s="637"/>
      <c r="U19" s="637"/>
      <c r="V19" s="637"/>
      <c r="W19" s="637"/>
      <c r="X19" s="637"/>
      <c r="Y19" s="637"/>
      <c r="Z19" s="520"/>
      <c r="AA19" s="520"/>
      <c r="AB19" s="520"/>
      <c r="AC19" s="520"/>
      <c r="AD19" s="520"/>
    </row>
    <row r="20" spans="2:30" s="492" customFormat="1" x14ac:dyDescent="0.15">
      <c r="B20" s="492" t="s">
        <v>1029</v>
      </c>
      <c r="C20" s="513"/>
      <c r="D20" s="513"/>
      <c r="E20" s="513"/>
      <c r="F20" s="513"/>
      <c r="G20" s="637"/>
      <c r="H20" s="637"/>
      <c r="I20" s="637"/>
      <c r="J20" s="637"/>
      <c r="K20" s="637"/>
      <c r="L20" s="637"/>
      <c r="M20" s="637"/>
      <c r="N20" s="637"/>
      <c r="O20" s="637"/>
      <c r="P20" s="637"/>
      <c r="Q20" s="637"/>
      <c r="R20" s="637"/>
      <c r="S20" s="637"/>
      <c r="T20" s="637"/>
      <c r="U20" s="637"/>
      <c r="V20" s="637"/>
      <c r="W20" s="637"/>
      <c r="X20" s="637"/>
      <c r="Y20" s="637"/>
      <c r="Z20" s="520"/>
      <c r="AA20" s="520"/>
      <c r="AB20" s="520"/>
      <c r="AC20" s="520"/>
      <c r="AD20" s="520"/>
    </row>
    <row r="21" spans="2:30" s="492" customFormat="1" x14ac:dyDescent="0.15">
      <c r="B21" s="492" t="s">
        <v>1030</v>
      </c>
      <c r="AC21" s="2"/>
      <c r="AD21" s="2"/>
    </row>
    <row r="22" spans="2:30" s="492" customFormat="1" ht="3.75" customHeight="1" x14ac:dyDescent="0.15"/>
    <row r="23" spans="2:30" s="492" customFormat="1" ht="2.25" customHeight="1" x14ac:dyDescent="0.15">
      <c r="B23" s="1028" t="s">
        <v>1031</v>
      </c>
      <c r="C23" s="1029"/>
      <c r="D23" s="1029"/>
      <c r="E23" s="1029"/>
      <c r="F23" s="1038"/>
      <c r="G23" s="608"/>
      <c r="H23" s="507"/>
      <c r="I23" s="507"/>
      <c r="J23" s="507"/>
      <c r="K23" s="507"/>
      <c r="L23" s="507"/>
      <c r="M23" s="507"/>
      <c r="N23" s="507"/>
      <c r="O23" s="507"/>
      <c r="P23" s="507"/>
      <c r="Q23" s="507"/>
      <c r="R23" s="507"/>
      <c r="S23" s="507"/>
      <c r="T23" s="507"/>
      <c r="U23" s="507"/>
      <c r="V23" s="507"/>
      <c r="W23" s="507"/>
      <c r="X23" s="507"/>
      <c r="Y23" s="507"/>
      <c r="Z23" s="608"/>
      <c r="AA23" s="507"/>
      <c r="AB23" s="507"/>
      <c r="AC23" s="632"/>
      <c r="AD23" s="633"/>
    </row>
    <row r="24" spans="2:30" s="492" customFormat="1" ht="13.5" customHeight="1" x14ac:dyDescent="0.15">
      <c r="B24" s="1507"/>
      <c r="C24" s="1415"/>
      <c r="D24" s="1415"/>
      <c r="E24" s="1415"/>
      <c r="F24" s="1508"/>
      <c r="G24" s="602"/>
      <c r="H24" s="492" t="s">
        <v>1032</v>
      </c>
      <c r="Z24" s="602"/>
      <c r="AA24" s="185" t="s">
        <v>704</v>
      </c>
      <c r="AB24" s="185" t="s">
        <v>705</v>
      </c>
      <c r="AC24" s="185" t="s">
        <v>706</v>
      </c>
      <c r="AD24" s="225"/>
    </row>
    <row r="25" spans="2:30" s="492" customFormat="1" ht="15.75" customHeight="1" x14ac:dyDescent="0.15">
      <c r="B25" s="1507"/>
      <c r="C25" s="1415"/>
      <c r="D25" s="1415"/>
      <c r="E25" s="1415"/>
      <c r="F25" s="1508"/>
      <c r="G25" s="602"/>
      <c r="I25" s="517" t="s">
        <v>766</v>
      </c>
      <c r="J25" s="617" t="s">
        <v>1033</v>
      </c>
      <c r="K25" s="589"/>
      <c r="L25" s="589"/>
      <c r="M25" s="589"/>
      <c r="N25" s="589"/>
      <c r="O25" s="589"/>
      <c r="P25" s="589"/>
      <c r="Q25" s="589"/>
      <c r="R25" s="589"/>
      <c r="S25" s="589"/>
      <c r="T25" s="589"/>
      <c r="U25" s="1008"/>
      <c r="V25" s="1009"/>
      <c r="W25" s="590" t="s">
        <v>642</v>
      </c>
      <c r="Z25" s="226"/>
      <c r="AC25" s="2"/>
      <c r="AD25" s="128"/>
    </row>
    <row r="26" spans="2:30" s="492" customFormat="1" ht="15.75" customHeight="1" x14ac:dyDescent="0.15">
      <c r="B26" s="1507"/>
      <c r="C26" s="1415"/>
      <c r="D26" s="1415"/>
      <c r="E26" s="1415"/>
      <c r="F26" s="1508"/>
      <c r="G26" s="602"/>
      <c r="I26" s="613" t="s">
        <v>768</v>
      </c>
      <c r="J26" s="617" t="s">
        <v>1034</v>
      </c>
      <c r="K26" s="589"/>
      <c r="L26" s="589"/>
      <c r="M26" s="589"/>
      <c r="N26" s="589"/>
      <c r="O26" s="589"/>
      <c r="P26" s="589"/>
      <c r="Q26" s="589"/>
      <c r="R26" s="589"/>
      <c r="S26" s="589"/>
      <c r="T26" s="589"/>
      <c r="U26" s="1008"/>
      <c r="V26" s="1009"/>
      <c r="W26" s="590" t="s">
        <v>642</v>
      </c>
      <c r="Y26" s="227"/>
      <c r="Z26" s="101"/>
      <c r="AA26" s="190" t="s">
        <v>10</v>
      </c>
      <c r="AB26" s="190" t="s">
        <v>705</v>
      </c>
      <c r="AC26" s="190" t="s">
        <v>10</v>
      </c>
      <c r="AD26" s="128"/>
    </row>
    <row r="27" spans="2:30" s="492" customFormat="1" x14ac:dyDescent="0.15">
      <c r="B27" s="1507"/>
      <c r="C27" s="1415"/>
      <c r="D27" s="1415"/>
      <c r="E27" s="1415"/>
      <c r="F27" s="1508"/>
      <c r="G27" s="602"/>
      <c r="H27" s="492" t="s">
        <v>1035</v>
      </c>
      <c r="U27" s="498"/>
      <c r="V27" s="498"/>
      <c r="Z27" s="602"/>
      <c r="AC27" s="2"/>
      <c r="AD27" s="128"/>
    </row>
    <row r="28" spans="2:30" s="492" customFormat="1" x14ac:dyDescent="0.15">
      <c r="B28" s="1507"/>
      <c r="C28" s="1415"/>
      <c r="D28" s="1415"/>
      <c r="E28" s="1415"/>
      <c r="F28" s="1508"/>
      <c r="G28" s="602"/>
      <c r="H28" s="492" t="s">
        <v>1036</v>
      </c>
      <c r="T28" s="228"/>
      <c r="U28" s="227"/>
      <c r="V28" s="498"/>
      <c r="Z28" s="602"/>
      <c r="AC28" s="2"/>
      <c r="AD28" s="128"/>
    </row>
    <row r="29" spans="2:30" s="492" customFormat="1" ht="29.25" customHeight="1" x14ac:dyDescent="0.15">
      <c r="B29" s="1507"/>
      <c r="C29" s="1415"/>
      <c r="D29" s="1415"/>
      <c r="E29" s="1415"/>
      <c r="F29" s="1508"/>
      <c r="G29" s="602"/>
      <c r="I29" s="517" t="s">
        <v>772</v>
      </c>
      <c r="J29" s="1527" t="s">
        <v>1037</v>
      </c>
      <c r="K29" s="1527"/>
      <c r="L29" s="1527"/>
      <c r="M29" s="1527"/>
      <c r="N29" s="1527"/>
      <c r="O29" s="1527"/>
      <c r="P29" s="1527"/>
      <c r="Q29" s="1527"/>
      <c r="R29" s="1527"/>
      <c r="S29" s="1527"/>
      <c r="T29" s="1527"/>
      <c r="U29" s="1008"/>
      <c r="V29" s="1009"/>
      <c r="W29" s="590" t="s">
        <v>642</v>
      </c>
      <c r="Y29" s="227"/>
      <c r="Z29" s="101"/>
      <c r="AA29" s="190" t="s">
        <v>10</v>
      </c>
      <c r="AB29" s="190" t="s">
        <v>705</v>
      </c>
      <c r="AC29" s="190" t="s">
        <v>10</v>
      </c>
      <c r="AD29" s="128"/>
    </row>
    <row r="30" spans="2:30" s="492" customFormat="1" ht="2.25" customHeight="1" x14ac:dyDescent="0.15">
      <c r="B30" s="1509"/>
      <c r="C30" s="1510"/>
      <c r="D30" s="1510"/>
      <c r="E30" s="1510"/>
      <c r="F30" s="1511"/>
      <c r="G30" s="610"/>
      <c r="H30" s="505"/>
      <c r="I30" s="505"/>
      <c r="J30" s="505"/>
      <c r="K30" s="505"/>
      <c r="L30" s="505"/>
      <c r="M30" s="505"/>
      <c r="N30" s="505"/>
      <c r="O30" s="505"/>
      <c r="P30" s="505"/>
      <c r="Q30" s="505"/>
      <c r="R30" s="505"/>
      <c r="S30" s="505"/>
      <c r="T30" s="229"/>
      <c r="U30" s="230"/>
      <c r="V30" s="509"/>
      <c r="W30" s="505"/>
      <c r="X30" s="505"/>
      <c r="Y30" s="505"/>
      <c r="Z30" s="610"/>
      <c r="AA30" s="505"/>
      <c r="AB30" s="505"/>
      <c r="AC30" s="626"/>
      <c r="AD30" s="634"/>
    </row>
    <row r="31" spans="2:30" s="492" customFormat="1" ht="6" customHeight="1" x14ac:dyDescent="0.15">
      <c r="B31" s="501"/>
      <c r="C31" s="501"/>
      <c r="D31" s="501"/>
      <c r="E31" s="501"/>
      <c r="F31" s="501"/>
      <c r="T31" s="228"/>
      <c r="U31" s="227"/>
      <c r="V31" s="498"/>
    </row>
    <row r="32" spans="2:30" s="492" customFormat="1" x14ac:dyDescent="0.15">
      <c r="B32" s="492" t="s">
        <v>1038</v>
      </c>
      <c r="C32" s="501"/>
      <c r="D32" s="501"/>
      <c r="E32" s="501"/>
      <c r="F32" s="501"/>
      <c r="T32" s="228"/>
      <c r="U32" s="227"/>
      <c r="V32" s="498"/>
    </row>
    <row r="33" spans="2:31" s="492" customFormat="1" ht="4.5" customHeight="1" x14ac:dyDescent="0.15">
      <c r="B33" s="501"/>
      <c r="C33" s="501"/>
      <c r="D33" s="501"/>
      <c r="E33" s="501"/>
      <c r="F33" s="501"/>
      <c r="T33" s="228"/>
      <c r="U33" s="227"/>
      <c r="V33" s="498"/>
    </row>
    <row r="34" spans="2:31" s="492" customFormat="1" ht="2.25" customHeight="1" x14ac:dyDescent="0.15">
      <c r="B34" s="1028" t="s">
        <v>1031</v>
      </c>
      <c r="C34" s="1029"/>
      <c r="D34" s="1029"/>
      <c r="E34" s="1029"/>
      <c r="F34" s="1038"/>
      <c r="G34" s="608"/>
      <c r="H34" s="507"/>
      <c r="I34" s="507"/>
      <c r="J34" s="507"/>
      <c r="K34" s="507"/>
      <c r="L34" s="507"/>
      <c r="M34" s="507"/>
      <c r="N34" s="507"/>
      <c r="O34" s="507"/>
      <c r="P34" s="507"/>
      <c r="Q34" s="507"/>
      <c r="R34" s="507"/>
      <c r="S34" s="507"/>
      <c r="T34" s="507"/>
      <c r="U34" s="495"/>
      <c r="V34" s="495"/>
      <c r="W34" s="507"/>
      <c r="X34" s="507"/>
      <c r="Y34" s="507"/>
      <c r="Z34" s="608"/>
      <c r="AA34" s="507"/>
      <c r="AB34" s="507"/>
      <c r="AC34" s="632"/>
      <c r="AD34" s="633"/>
    </row>
    <row r="35" spans="2:31" s="492" customFormat="1" ht="13.5" customHeight="1" x14ac:dyDescent="0.15">
      <c r="B35" s="1507"/>
      <c r="C35" s="1415"/>
      <c r="D35" s="1415"/>
      <c r="E35" s="1415"/>
      <c r="F35" s="1508"/>
      <c r="G35" s="602"/>
      <c r="H35" s="492" t="s">
        <v>1039</v>
      </c>
      <c r="U35" s="498"/>
      <c r="V35" s="498"/>
      <c r="Z35" s="602"/>
      <c r="AA35" s="185" t="s">
        <v>704</v>
      </c>
      <c r="AB35" s="185" t="s">
        <v>705</v>
      </c>
      <c r="AC35" s="185" t="s">
        <v>706</v>
      </c>
      <c r="AD35" s="225"/>
    </row>
    <row r="36" spans="2:31" s="492" customFormat="1" ht="15.75" customHeight="1" x14ac:dyDescent="0.15">
      <c r="B36" s="1507"/>
      <c r="C36" s="1415"/>
      <c r="D36" s="1415"/>
      <c r="E36" s="1415"/>
      <c r="F36" s="1508"/>
      <c r="G36" s="602"/>
      <c r="I36" s="517" t="s">
        <v>766</v>
      </c>
      <c r="J36" s="618" t="s">
        <v>1033</v>
      </c>
      <c r="K36" s="589"/>
      <c r="L36" s="589"/>
      <c r="M36" s="589"/>
      <c r="N36" s="589"/>
      <c r="O36" s="589"/>
      <c r="P36" s="589"/>
      <c r="Q36" s="589"/>
      <c r="R36" s="589"/>
      <c r="S36" s="589"/>
      <c r="T36" s="589"/>
      <c r="U36" s="1008"/>
      <c r="V36" s="1009"/>
      <c r="W36" s="590" t="s">
        <v>642</v>
      </c>
      <c r="Z36" s="226"/>
      <c r="AC36" s="2"/>
      <c r="AD36" s="128"/>
    </row>
    <row r="37" spans="2:31" s="492" customFormat="1" ht="15.75" customHeight="1" x14ac:dyDescent="0.15">
      <c r="B37" s="1507"/>
      <c r="C37" s="1415"/>
      <c r="D37" s="1415"/>
      <c r="E37" s="1415"/>
      <c r="F37" s="1508"/>
      <c r="G37" s="602"/>
      <c r="I37" s="613" t="s">
        <v>768</v>
      </c>
      <c r="J37" s="231" t="s">
        <v>1034</v>
      </c>
      <c r="K37" s="505"/>
      <c r="L37" s="505"/>
      <c r="M37" s="505"/>
      <c r="N37" s="505"/>
      <c r="O37" s="505"/>
      <c r="P37" s="505"/>
      <c r="Q37" s="505"/>
      <c r="R37" s="505"/>
      <c r="S37" s="505"/>
      <c r="T37" s="505"/>
      <c r="U37" s="1008"/>
      <c r="V37" s="1009"/>
      <c r="W37" s="590" t="s">
        <v>642</v>
      </c>
      <c r="Y37" s="227"/>
      <c r="Z37" s="101"/>
      <c r="AA37" s="190" t="s">
        <v>10</v>
      </c>
      <c r="AB37" s="190" t="s">
        <v>705</v>
      </c>
      <c r="AC37" s="190" t="s">
        <v>10</v>
      </c>
      <c r="AD37" s="128"/>
    </row>
    <row r="38" spans="2:31" s="492" customFormat="1" ht="13.5" customHeight="1" x14ac:dyDescent="0.15">
      <c r="B38" s="1509"/>
      <c r="C38" s="1510"/>
      <c r="D38" s="1510"/>
      <c r="E38" s="1510"/>
      <c r="F38" s="1511"/>
      <c r="G38" s="602"/>
      <c r="H38" s="492" t="s">
        <v>1035</v>
      </c>
      <c r="U38" s="498"/>
      <c r="V38" s="498"/>
      <c r="Z38" s="602"/>
      <c r="AC38" s="2"/>
      <c r="AD38" s="128"/>
    </row>
    <row r="39" spans="2:31" s="492" customFormat="1" ht="13.5" customHeight="1" x14ac:dyDescent="0.15">
      <c r="B39" s="1507"/>
      <c r="C39" s="1029"/>
      <c r="D39" s="1415"/>
      <c r="E39" s="1415"/>
      <c r="F39" s="1508"/>
      <c r="G39" s="602"/>
      <c r="H39" s="492" t="s">
        <v>1040</v>
      </c>
      <c r="T39" s="228"/>
      <c r="U39" s="227"/>
      <c r="V39" s="498"/>
      <c r="Z39" s="602"/>
      <c r="AC39" s="2"/>
      <c r="AD39" s="128"/>
      <c r="AE39" s="602"/>
    </row>
    <row r="40" spans="2:31" s="492" customFormat="1" ht="30" customHeight="1" x14ac:dyDescent="0.15">
      <c r="B40" s="1507"/>
      <c r="C40" s="1415"/>
      <c r="D40" s="1415"/>
      <c r="E40" s="1415"/>
      <c r="F40" s="1508"/>
      <c r="G40" s="602"/>
      <c r="I40" s="517" t="s">
        <v>772</v>
      </c>
      <c r="J40" s="1527" t="s">
        <v>1041</v>
      </c>
      <c r="K40" s="1527"/>
      <c r="L40" s="1527"/>
      <c r="M40" s="1527"/>
      <c r="N40" s="1527"/>
      <c r="O40" s="1527"/>
      <c r="P40" s="1527"/>
      <c r="Q40" s="1527"/>
      <c r="R40" s="1527"/>
      <c r="S40" s="1527"/>
      <c r="T40" s="1527"/>
      <c r="U40" s="1008"/>
      <c r="V40" s="1009"/>
      <c r="W40" s="590" t="s">
        <v>642</v>
      </c>
      <c r="Y40" s="227"/>
      <c r="Z40" s="101"/>
      <c r="AA40" s="190" t="s">
        <v>10</v>
      </c>
      <c r="AB40" s="190" t="s">
        <v>705</v>
      </c>
      <c r="AC40" s="190" t="s">
        <v>10</v>
      </c>
      <c r="AD40" s="128"/>
    </row>
    <row r="41" spans="2:31" s="492" customFormat="1" ht="2.25" customHeight="1" x14ac:dyDescent="0.15">
      <c r="B41" s="1509"/>
      <c r="C41" s="1510"/>
      <c r="D41" s="1510"/>
      <c r="E41" s="1510"/>
      <c r="F41" s="1511"/>
      <c r="G41" s="610"/>
      <c r="H41" s="505"/>
      <c r="I41" s="505"/>
      <c r="J41" s="505"/>
      <c r="K41" s="505"/>
      <c r="L41" s="505"/>
      <c r="M41" s="505"/>
      <c r="N41" s="505"/>
      <c r="O41" s="505"/>
      <c r="P41" s="505"/>
      <c r="Q41" s="505"/>
      <c r="R41" s="505"/>
      <c r="S41" s="505"/>
      <c r="T41" s="229"/>
      <c r="U41" s="230"/>
      <c r="V41" s="509"/>
      <c r="W41" s="505"/>
      <c r="X41" s="505"/>
      <c r="Y41" s="505"/>
      <c r="Z41" s="610"/>
      <c r="AA41" s="505"/>
      <c r="AB41" s="505"/>
      <c r="AC41" s="626"/>
      <c r="AD41" s="634"/>
    </row>
    <row r="42" spans="2:31" s="492" customFormat="1" ht="6" customHeight="1" x14ac:dyDescent="0.15">
      <c r="B42" s="501"/>
      <c r="C42" s="501"/>
      <c r="D42" s="501"/>
      <c r="E42" s="501"/>
      <c r="F42" s="501"/>
      <c r="T42" s="228"/>
      <c r="U42" s="227"/>
      <c r="V42" s="498"/>
    </row>
    <row r="43" spans="2:31" s="492" customFormat="1" ht="13.5" customHeight="1" x14ac:dyDescent="0.15">
      <c r="B43" s="492" t="s">
        <v>1042</v>
      </c>
      <c r="C43" s="501"/>
      <c r="D43" s="501"/>
      <c r="E43" s="501"/>
      <c r="F43" s="501"/>
      <c r="T43" s="228"/>
      <c r="U43" s="227"/>
      <c r="V43" s="498"/>
    </row>
    <row r="44" spans="2:31" s="492" customFormat="1" ht="13.5" customHeight="1" x14ac:dyDescent="0.15">
      <c r="B44" s="214" t="s">
        <v>1043</v>
      </c>
      <c r="D44" s="501"/>
      <c r="E44" s="501"/>
      <c r="F44" s="501"/>
      <c r="T44" s="228"/>
      <c r="U44" s="227"/>
      <c r="V44" s="498"/>
    </row>
    <row r="45" spans="2:31" s="492" customFormat="1" ht="3" customHeight="1" x14ac:dyDescent="0.15">
      <c r="C45" s="501"/>
      <c r="D45" s="501"/>
      <c r="E45" s="501"/>
      <c r="F45" s="501"/>
      <c r="T45" s="228"/>
      <c r="U45" s="227"/>
      <c r="V45" s="498"/>
    </row>
    <row r="46" spans="2:31" s="492" customFormat="1" ht="3" customHeight="1" x14ac:dyDescent="0.15">
      <c r="B46" s="1028" t="s">
        <v>1031</v>
      </c>
      <c r="C46" s="1029"/>
      <c r="D46" s="1029"/>
      <c r="E46" s="1029"/>
      <c r="F46" s="1038"/>
      <c r="G46" s="608"/>
      <c r="H46" s="507"/>
      <c r="I46" s="507"/>
      <c r="J46" s="507"/>
      <c r="K46" s="507"/>
      <c r="L46" s="507"/>
      <c r="M46" s="507"/>
      <c r="N46" s="507"/>
      <c r="O46" s="507"/>
      <c r="P46" s="507"/>
      <c r="Q46" s="507"/>
      <c r="R46" s="507"/>
      <c r="S46" s="507"/>
      <c r="T46" s="507"/>
      <c r="U46" s="495"/>
      <c r="V46" s="495"/>
      <c r="W46" s="507"/>
      <c r="X46" s="507"/>
      <c r="Y46" s="507"/>
      <c r="Z46" s="608"/>
      <c r="AA46" s="507"/>
      <c r="AB46" s="507"/>
      <c r="AC46" s="632"/>
      <c r="AD46" s="633"/>
    </row>
    <row r="47" spans="2:31" s="492" customFormat="1" ht="13.5" customHeight="1" x14ac:dyDescent="0.15">
      <c r="B47" s="1507"/>
      <c r="C47" s="1415"/>
      <c r="D47" s="1415"/>
      <c r="E47" s="1415"/>
      <c r="F47" s="1508"/>
      <c r="G47" s="602"/>
      <c r="H47" s="492" t="s">
        <v>1044</v>
      </c>
      <c r="U47" s="498"/>
      <c r="V47" s="498"/>
      <c r="Z47" s="602"/>
      <c r="AA47" s="185" t="s">
        <v>704</v>
      </c>
      <c r="AB47" s="185" t="s">
        <v>705</v>
      </c>
      <c r="AC47" s="185" t="s">
        <v>706</v>
      </c>
      <c r="AD47" s="225"/>
    </row>
    <row r="48" spans="2:31" s="492" customFormat="1" ht="15.75" customHeight="1" x14ac:dyDescent="0.15">
      <c r="B48" s="1507"/>
      <c r="C48" s="1415"/>
      <c r="D48" s="1415"/>
      <c r="E48" s="1415"/>
      <c r="F48" s="1508"/>
      <c r="G48" s="602"/>
      <c r="I48" s="517" t="s">
        <v>766</v>
      </c>
      <c r="J48" s="618" t="s">
        <v>1033</v>
      </c>
      <c r="K48" s="589"/>
      <c r="L48" s="589"/>
      <c r="M48" s="589"/>
      <c r="N48" s="589"/>
      <c r="O48" s="589"/>
      <c r="P48" s="589"/>
      <c r="Q48" s="589"/>
      <c r="R48" s="589"/>
      <c r="S48" s="589"/>
      <c r="T48" s="589"/>
      <c r="U48" s="1008"/>
      <c r="V48" s="1009"/>
      <c r="W48" s="590" t="s">
        <v>642</v>
      </c>
      <c r="Z48" s="226"/>
      <c r="AC48" s="2"/>
      <c r="AD48" s="128"/>
    </row>
    <row r="49" spans="2:30" s="492" customFormat="1" ht="15.75" customHeight="1" x14ac:dyDescent="0.15">
      <c r="B49" s="1507"/>
      <c r="C49" s="1415"/>
      <c r="D49" s="1415"/>
      <c r="E49" s="1415"/>
      <c r="F49" s="1508"/>
      <c r="G49" s="602"/>
      <c r="I49" s="613" t="s">
        <v>768</v>
      </c>
      <c r="J49" s="231" t="s">
        <v>1034</v>
      </c>
      <c r="K49" s="505"/>
      <c r="L49" s="505"/>
      <c r="M49" s="505"/>
      <c r="N49" s="505"/>
      <c r="O49" s="505"/>
      <c r="P49" s="505"/>
      <c r="Q49" s="505"/>
      <c r="R49" s="505"/>
      <c r="S49" s="505"/>
      <c r="T49" s="505"/>
      <c r="U49" s="1008"/>
      <c r="V49" s="1009"/>
      <c r="W49" s="590" t="s">
        <v>642</v>
      </c>
      <c r="Y49" s="227"/>
      <c r="Z49" s="101"/>
      <c r="AA49" s="190" t="s">
        <v>10</v>
      </c>
      <c r="AB49" s="190" t="s">
        <v>705</v>
      </c>
      <c r="AC49" s="190" t="s">
        <v>10</v>
      </c>
      <c r="AD49" s="128"/>
    </row>
    <row r="50" spans="2:30" s="492" customFormat="1" ht="13.5" customHeight="1" x14ac:dyDescent="0.15">
      <c r="B50" s="1507"/>
      <c r="C50" s="1415"/>
      <c r="D50" s="1415"/>
      <c r="E50" s="1415"/>
      <c r="F50" s="1508"/>
      <c r="G50" s="602"/>
      <c r="H50" s="492" t="s">
        <v>1035</v>
      </c>
      <c r="U50" s="498"/>
      <c r="V50" s="498"/>
      <c r="Z50" s="602"/>
      <c r="AC50" s="2"/>
      <c r="AD50" s="128"/>
    </row>
    <row r="51" spans="2:30" s="492" customFormat="1" ht="13.5" customHeight="1" x14ac:dyDescent="0.15">
      <c r="B51" s="1507"/>
      <c r="C51" s="1415"/>
      <c r="D51" s="1415"/>
      <c r="E51" s="1415"/>
      <c r="F51" s="1508"/>
      <c r="G51" s="602"/>
      <c r="H51" s="492" t="s">
        <v>1045</v>
      </c>
      <c r="T51" s="228"/>
      <c r="U51" s="227"/>
      <c r="V51" s="498"/>
      <c r="Z51" s="602"/>
      <c r="AC51" s="2"/>
      <c r="AD51" s="128"/>
    </row>
    <row r="52" spans="2:30" s="492" customFormat="1" ht="30" customHeight="1" x14ac:dyDescent="0.15">
      <c r="B52" s="1507"/>
      <c r="C52" s="1415"/>
      <c r="D52" s="1415"/>
      <c r="E52" s="1415"/>
      <c r="F52" s="1508"/>
      <c r="G52" s="602"/>
      <c r="I52" s="517" t="s">
        <v>772</v>
      </c>
      <c r="J52" s="1527" t="s">
        <v>1041</v>
      </c>
      <c r="K52" s="1527"/>
      <c r="L52" s="1527"/>
      <c r="M52" s="1527"/>
      <c r="N52" s="1527"/>
      <c r="O52" s="1527"/>
      <c r="P52" s="1527"/>
      <c r="Q52" s="1527"/>
      <c r="R52" s="1527"/>
      <c r="S52" s="1527"/>
      <c r="T52" s="1527"/>
      <c r="U52" s="1008"/>
      <c r="V52" s="1009"/>
      <c r="W52" s="590" t="s">
        <v>642</v>
      </c>
      <c r="Y52" s="227"/>
      <c r="Z52" s="101"/>
      <c r="AA52" s="190" t="s">
        <v>10</v>
      </c>
      <c r="AB52" s="190" t="s">
        <v>705</v>
      </c>
      <c r="AC52" s="190" t="s">
        <v>10</v>
      </c>
      <c r="AD52" s="128"/>
    </row>
    <row r="53" spans="2:30" s="492" customFormat="1" ht="3" customHeight="1" x14ac:dyDescent="0.15">
      <c r="B53" s="1509"/>
      <c r="C53" s="1510"/>
      <c r="D53" s="1510"/>
      <c r="E53" s="1510"/>
      <c r="F53" s="1511"/>
      <c r="G53" s="610"/>
      <c r="H53" s="505"/>
      <c r="I53" s="505"/>
      <c r="J53" s="505"/>
      <c r="K53" s="505"/>
      <c r="L53" s="505"/>
      <c r="M53" s="505"/>
      <c r="N53" s="505"/>
      <c r="O53" s="505"/>
      <c r="P53" s="505"/>
      <c r="Q53" s="505"/>
      <c r="R53" s="505"/>
      <c r="S53" s="505"/>
      <c r="T53" s="229"/>
      <c r="U53" s="230"/>
      <c r="V53" s="509"/>
      <c r="W53" s="505"/>
      <c r="X53" s="505"/>
      <c r="Y53" s="505"/>
      <c r="Z53" s="610"/>
      <c r="AA53" s="505"/>
      <c r="AB53" s="505"/>
      <c r="AC53" s="626"/>
      <c r="AD53" s="634"/>
    </row>
    <row r="54" spans="2:30" s="492" customFormat="1" ht="3" customHeight="1" x14ac:dyDescent="0.15">
      <c r="B54" s="1028" t="s">
        <v>1046</v>
      </c>
      <c r="C54" s="1029"/>
      <c r="D54" s="1029"/>
      <c r="E54" s="1029"/>
      <c r="F54" s="1038"/>
      <c r="G54" s="608"/>
      <c r="H54" s="507"/>
      <c r="I54" s="507"/>
      <c r="J54" s="507"/>
      <c r="K54" s="507"/>
      <c r="L54" s="507"/>
      <c r="M54" s="507"/>
      <c r="N54" s="507"/>
      <c r="O54" s="507"/>
      <c r="P54" s="507"/>
      <c r="Q54" s="507"/>
      <c r="R54" s="507"/>
      <c r="S54" s="507"/>
      <c r="T54" s="507"/>
      <c r="U54" s="495"/>
      <c r="V54" s="495"/>
      <c r="W54" s="507"/>
      <c r="X54" s="507"/>
      <c r="Y54" s="507"/>
      <c r="Z54" s="608"/>
      <c r="AA54" s="507"/>
      <c r="AB54" s="507"/>
      <c r="AC54" s="632"/>
      <c r="AD54" s="633"/>
    </row>
    <row r="55" spans="2:30" s="492" customFormat="1" x14ac:dyDescent="0.15">
      <c r="B55" s="1507"/>
      <c r="C55" s="1415"/>
      <c r="D55" s="1415"/>
      <c r="E55" s="1415"/>
      <c r="F55" s="1508"/>
      <c r="G55" s="602"/>
      <c r="H55" s="492" t="s">
        <v>1032</v>
      </c>
      <c r="U55" s="498"/>
      <c r="V55" s="498"/>
      <c r="Z55" s="602"/>
      <c r="AA55" s="185" t="s">
        <v>704</v>
      </c>
      <c r="AB55" s="185" t="s">
        <v>705</v>
      </c>
      <c r="AC55" s="185" t="s">
        <v>706</v>
      </c>
      <c r="AD55" s="225"/>
    </row>
    <row r="56" spans="2:30" s="492" customFormat="1" ht="15.75" customHeight="1" x14ac:dyDescent="0.15">
      <c r="B56" s="1507"/>
      <c r="C56" s="1415"/>
      <c r="D56" s="1415"/>
      <c r="E56" s="1415"/>
      <c r="F56" s="1508"/>
      <c r="G56" s="602"/>
      <c r="I56" s="517" t="s">
        <v>766</v>
      </c>
      <c r="J56" s="1528" t="s">
        <v>1047</v>
      </c>
      <c r="K56" s="1529"/>
      <c r="L56" s="1529"/>
      <c r="M56" s="1529"/>
      <c r="N56" s="1529"/>
      <c r="O56" s="1529"/>
      <c r="P56" s="1529"/>
      <c r="Q56" s="1529"/>
      <c r="R56" s="1529"/>
      <c r="S56" s="1529"/>
      <c r="T56" s="1529"/>
      <c r="U56" s="1008"/>
      <c r="V56" s="1009"/>
      <c r="W56" s="590" t="s">
        <v>642</v>
      </c>
      <c r="Z56" s="602"/>
      <c r="AC56" s="2"/>
      <c r="AD56" s="128"/>
    </row>
    <row r="57" spans="2:30" s="492" customFormat="1" ht="15.75" customHeight="1" x14ac:dyDescent="0.15">
      <c r="B57" s="1507"/>
      <c r="C57" s="1415"/>
      <c r="D57" s="1415"/>
      <c r="E57" s="1415"/>
      <c r="F57" s="1508"/>
      <c r="G57" s="602"/>
      <c r="I57" s="613" t="s">
        <v>768</v>
      </c>
      <c r="J57" s="1530" t="s">
        <v>1048</v>
      </c>
      <c r="K57" s="1527"/>
      <c r="L57" s="1527"/>
      <c r="M57" s="1527"/>
      <c r="N57" s="1527"/>
      <c r="O57" s="1527"/>
      <c r="P57" s="1527"/>
      <c r="Q57" s="1527"/>
      <c r="R57" s="1527"/>
      <c r="S57" s="1527"/>
      <c r="T57" s="1527"/>
      <c r="U57" s="1073"/>
      <c r="V57" s="1074"/>
      <c r="W57" s="611" t="s">
        <v>642</v>
      </c>
      <c r="Y57" s="227"/>
      <c r="Z57" s="101"/>
      <c r="AA57" s="190" t="s">
        <v>10</v>
      </c>
      <c r="AB57" s="190" t="s">
        <v>705</v>
      </c>
      <c r="AC57" s="190" t="s">
        <v>10</v>
      </c>
      <c r="AD57" s="128"/>
    </row>
    <row r="58" spans="2:30" s="492" customFormat="1" ht="3" customHeight="1" x14ac:dyDescent="0.15">
      <c r="B58" s="1509"/>
      <c r="C58" s="1510"/>
      <c r="D58" s="1510"/>
      <c r="E58" s="1510"/>
      <c r="F58" s="1511"/>
      <c r="G58" s="610"/>
      <c r="H58" s="505"/>
      <c r="I58" s="505"/>
      <c r="J58" s="505"/>
      <c r="K58" s="505"/>
      <c r="L58" s="505"/>
      <c r="M58" s="505"/>
      <c r="N58" s="505"/>
      <c r="O58" s="505"/>
      <c r="P58" s="505"/>
      <c r="Q58" s="505"/>
      <c r="R58" s="505"/>
      <c r="S58" s="505"/>
      <c r="T58" s="229"/>
      <c r="U58" s="230"/>
      <c r="V58" s="509"/>
      <c r="W58" s="505"/>
      <c r="X58" s="505"/>
      <c r="Y58" s="505"/>
      <c r="Z58" s="610"/>
      <c r="AA58" s="505"/>
      <c r="AB58" s="505"/>
      <c r="AC58" s="626"/>
      <c r="AD58" s="634"/>
    </row>
    <row r="59" spans="2:30" s="492" customFormat="1" ht="3" customHeight="1" x14ac:dyDescent="0.15">
      <c r="B59" s="1028" t="s">
        <v>1049</v>
      </c>
      <c r="C59" s="1029"/>
      <c r="D59" s="1029"/>
      <c r="E59" s="1029"/>
      <c r="F59" s="1038"/>
      <c r="G59" s="608"/>
      <c r="H59" s="507"/>
      <c r="I59" s="507"/>
      <c r="J59" s="507"/>
      <c r="K59" s="507"/>
      <c r="L59" s="507"/>
      <c r="M59" s="507"/>
      <c r="N59" s="507"/>
      <c r="O59" s="507"/>
      <c r="P59" s="507"/>
      <c r="Q59" s="507"/>
      <c r="R59" s="507"/>
      <c r="S59" s="507"/>
      <c r="T59" s="507"/>
      <c r="U59" s="495"/>
      <c r="V59" s="495"/>
      <c r="W59" s="507"/>
      <c r="X59" s="507"/>
      <c r="Y59" s="507"/>
      <c r="Z59" s="608"/>
      <c r="AA59" s="507"/>
      <c r="AB59" s="507"/>
      <c r="AC59" s="632"/>
      <c r="AD59" s="633"/>
    </row>
    <row r="60" spans="2:30" s="492" customFormat="1" ht="13.5" customHeight="1" x14ac:dyDescent="0.15">
      <c r="B60" s="1507"/>
      <c r="C60" s="1415"/>
      <c r="D60" s="1415"/>
      <c r="E60" s="1415"/>
      <c r="F60" s="1508"/>
      <c r="G60" s="602"/>
      <c r="H60" s="492" t="s">
        <v>1044</v>
      </c>
      <c r="U60" s="498"/>
      <c r="V60" s="498"/>
      <c r="Z60" s="602"/>
      <c r="AA60" s="185" t="s">
        <v>704</v>
      </c>
      <c r="AB60" s="185" t="s">
        <v>705</v>
      </c>
      <c r="AC60" s="185" t="s">
        <v>706</v>
      </c>
      <c r="AD60" s="225"/>
    </row>
    <row r="61" spans="2:30" s="492" customFormat="1" ht="15.75" customHeight="1" x14ac:dyDescent="0.15">
      <c r="B61" s="1507"/>
      <c r="C61" s="1415"/>
      <c r="D61" s="1415"/>
      <c r="E61" s="1415"/>
      <c r="F61" s="1508"/>
      <c r="G61" s="602"/>
      <c r="I61" s="517" t="s">
        <v>766</v>
      </c>
      <c r="J61" s="1528" t="s">
        <v>1047</v>
      </c>
      <c r="K61" s="1529"/>
      <c r="L61" s="1529"/>
      <c r="M61" s="1529"/>
      <c r="N61" s="1529"/>
      <c r="O61" s="1529"/>
      <c r="P61" s="1529"/>
      <c r="Q61" s="1529"/>
      <c r="R61" s="1529"/>
      <c r="S61" s="1529"/>
      <c r="T61" s="1529"/>
      <c r="U61" s="1008"/>
      <c r="V61" s="1009"/>
      <c r="W61" s="590" t="s">
        <v>642</v>
      </c>
      <c r="Z61" s="602"/>
      <c r="AC61" s="2"/>
      <c r="AD61" s="128"/>
    </row>
    <row r="62" spans="2:30" s="492" customFormat="1" ht="30" customHeight="1" x14ac:dyDescent="0.15">
      <c r="B62" s="1507"/>
      <c r="C62" s="1415"/>
      <c r="D62" s="1415"/>
      <c r="E62" s="1415"/>
      <c r="F62" s="1508"/>
      <c r="G62" s="602"/>
      <c r="I62" s="613" t="s">
        <v>768</v>
      </c>
      <c r="J62" s="1530" t="s">
        <v>1050</v>
      </c>
      <c r="K62" s="1527"/>
      <c r="L62" s="1527"/>
      <c r="M62" s="1527"/>
      <c r="N62" s="1527"/>
      <c r="O62" s="1527"/>
      <c r="P62" s="1527"/>
      <c r="Q62" s="1527"/>
      <c r="R62" s="1527"/>
      <c r="S62" s="1527"/>
      <c r="T62" s="1527"/>
      <c r="U62" s="1008"/>
      <c r="V62" s="1009"/>
      <c r="W62" s="611" t="s">
        <v>642</v>
      </c>
      <c r="Y62" s="227" t="str">
        <f>IFERROR(U62/U61,"")</f>
        <v/>
      </c>
      <c r="Z62" s="101"/>
      <c r="AA62" s="190" t="s">
        <v>10</v>
      </c>
      <c r="AB62" s="190" t="s">
        <v>705</v>
      </c>
      <c r="AC62" s="190" t="s">
        <v>10</v>
      </c>
      <c r="AD62" s="128"/>
    </row>
    <row r="63" spans="2:30" s="492" customFormat="1" ht="3" customHeight="1" x14ac:dyDescent="0.15">
      <c r="B63" s="1509"/>
      <c r="C63" s="1510"/>
      <c r="D63" s="1510"/>
      <c r="E63" s="1510"/>
      <c r="F63" s="1511"/>
      <c r="G63" s="610"/>
      <c r="H63" s="505"/>
      <c r="I63" s="505"/>
      <c r="J63" s="505"/>
      <c r="K63" s="505"/>
      <c r="L63" s="505"/>
      <c r="M63" s="505"/>
      <c r="N63" s="505"/>
      <c r="O63" s="505"/>
      <c r="P63" s="505"/>
      <c r="Q63" s="505"/>
      <c r="R63" s="505"/>
      <c r="S63" s="505"/>
      <c r="T63" s="229"/>
      <c r="U63" s="229"/>
      <c r="V63" s="505"/>
      <c r="W63" s="505"/>
      <c r="X63" s="505"/>
      <c r="Y63" s="505"/>
      <c r="Z63" s="610"/>
      <c r="AA63" s="505"/>
      <c r="AB63" s="505"/>
      <c r="AC63" s="626"/>
      <c r="AD63" s="634"/>
    </row>
    <row r="64" spans="2:30" s="492" customFormat="1" ht="6" customHeight="1" x14ac:dyDescent="0.15">
      <c r="B64" s="501"/>
      <c r="C64" s="501"/>
      <c r="D64" s="501"/>
      <c r="E64" s="501"/>
      <c r="F64" s="501"/>
      <c r="T64" s="228"/>
      <c r="U64" s="228"/>
    </row>
    <row r="65" spans="2:30" s="492" customFormat="1" x14ac:dyDescent="0.15">
      <c r="B65" s="1531" t="s">
        <v>1051</v>
      </c>
      <c r="C65" s="1531"/>
      <c r="D65" s="232" t="s">
        <v>1052</v>
      </c>
      <c r="E65" s="620"/>
      <c r="F65" s="620"/>
      <c r="G65" s="620"/>
      <c r="H65" s="620"/>
      <c r="I65" s="620"/>
      <c r="J65" s="620"/>
      <c r="K65" s="620"/>
      <c r="L65" s="620"/>
      <c r="M65" s="620"/>
      <c r="N65" s="620"/>
      <c r="O65" s="620"/>
      <c r="P65" s="620"/>
      <c r="Q65" s="620"/>
      <c r="R65" s="620"/>
      <c r="S65" s="620"/>
      <c r="T65" s="620"/>
      <c r="U65" s="620"/>
      <c r="V65" s="620"/>
      <c r="W65" s="620"/>
      <c r="X65" s="620"/>
      <c r="Y65" s="620"/>
      <c r="Z65" s="620"/>
      <c r="AA65" s="620"/>
      <c r="AB65" s="620"/>
      <c r="AC65" s="620"/>
      <c r="AD65" s="620"/>
    </row>
    <row r="66" spans="2:30" s="492" customFormat="1" ht="13.5" customHeight="1" x14ac:dyDescent="0.15">
      <c r="B66" s="1531" t="s">
        <v>1053</v>
      </c>
      <c r="C66" s="1531"/>
      <c r="D66" s="233" t="s">
        <v>1054</v>
      </c>
      <c r="E66" s="622"/>
      <c r="F66" s="622"/>
      <c r="G66" s="622"/>
      <c r="H66" s="622"/>
      <c r="I66" s="622"/>
      <c r="J66" s="622"/>
      <c r="K66" s="622"/>
      <c r="L66" s="622"/>
      <c r="M66" s="622"/>
      <c r="N66" s="622"/>
      <c r="O66" s="622"/>
      <c r="P66" s="622"/>
      <c r="Q66" s="622"/>
      <c r="R66" s="622"/>
      <c r="S66" s="622"/>
      <c r="T66" s="622"/>
      <c r="U66" s="622"/>
      <c r="V66" s="622"/>
      <c r="W66" s="622"/>
      <c r="X66" s="622"/>
      <c r="Y66" s="622"/>
      <c r="Z66" s="622"/>
      <c r="AA66" s="622"/>
      <c r="AB66" s="622"/>
      <c r="AC66" s="622"/>
      <c r="AD66" s="622"/>
    </row>
    <row r="67" spans="2:30" s="492" customFormat="1" ht="27" customHeight="1" x14ac:dyDescent="0.15">
      <c r="B67" s="1531" t="s">
        <v>1055</v>
      </c>
      <c r="C67" s="1531"/>
      <c r="D67" s="1532" t="s">
        <v>1056</v>
      </c>
      <c r="E67" s="1532"/>
      <c r="F67" s="1532"/>
      <c r="G67" s="1532"/>
      <c r="H67" s="1532"/>
      <c r="I67" s="1532"/>
      <c r="J67" s="1532"/>
      <c r="K67" s="1532"/>
      <c r="L67" s="1532"/>
      <c r="M67" s="1532"/>
      <c r="N67" s="1532"/>
      <c r="O67" s="1532"/>
      <c r="P67" s="1532"/>
      <c r="Q67" s="1532"/>
      <c r="R67" s="1532"/>
      <c r="S67" s="1532"/>
      <c r="T67" s="1532"/>
      <c r="U67" s="1532"/>
      <c r="V67" s="1532"/>
      <c r="W67" s="1532"/>
      <c r="X67" s="1532"/>
      <c r="Y67" s="1532"/>
      <c r="Z67" s="1532"/>
      <c r="AA67" s="1532"/>
      <c r="AB67" s="1532"/>
      <c r="AC67" s="1532"/>
      <c r="AD67" s="1532"/>
    </row>
    <row r="68" spans="2:30" s="492" customFormat="1" x14ac:dyDescent="0.15">
      <c r="B68" s="554"/>
      <c r="C68" s="554"/>
      <c r="D68" s="554"/>
      <c r="E68" s="554"/>
      <c r="F68" s="554"/>
      <c r="G68" s="554"/>
      <c r="H68" s="554"/>
      <c r="I68" s="554"/>
      <c r="J68" s="554"/>
      <c r="K68" s="554"/>
      <c r="L68" s="554"/>
      <c r="M68" s="554"/>
      <c r="N68" s="554"/>
      <c r="O68" s="554"/>
      <c r="P68" s="554"/>
      <c r="Q68" s="554"/>
      <c r="R68" s="554"/>
      <c r="S68" s="554"/>
      <c r="T68" s="554"/>
      <c r="U68" s="554"/>
      <c r="V68" s="554"/>
      <c r="W68" s="554"/>
      <c r="X68" s="554"/>
      <c r="Y68" s="554"/>
      <c r="Z68" s="554"/>
      <c r="AA68" s="554"/>
      <c r="AB68" s="554"/>
      <c r="AC68" s="554"/>
      <c r="AD68" s="554"/>
    </row>
    <row r="69" spans="2:30" s="554" customFormat="1" x14ac:dyDescent="0.15"/>
    <row r="70" spans="2:30" x14ac:dyDescent="0.15">
      <c r="B70" s="554"/>
      <c r="C70" s="554"/>
      <c r="D70" s="554"/>
      <c r="E70" s="554"/>
      <c r="F70" s="554"/>
      <c r="G70" s="554"/>
      <c r="H70" s="554"/>
      <c r="I70" s="554"/>
      <c r="J70" s="554"/>
      <c r="K70" s="554"/>
      <c r="L70" s="554"/>
      <c r="M70" s="554"/>
      <c r="N70" s="554"/>
      <c r="O70" s="554"/>
      <c r="P70" s="554"/>
      <c r="Q70" s="554"/>
      <c r="R70" s="554"/>
      <c r="S70" s="554"/>
      <c r="T70" s="554"/>
      <c r="U70" s="554"/>
      <c r="V70" s="554"/>
      <c r="W70" s="554"/>
      <c r="X70" s="554"/>
      <c r="Y70" s="554"/>
      <c r="Z70" s="554"/>
      <c r="AA70" s="554"/>
      <c r="AB70" s="554"/>
      <c r="AC70" s="554"/>
      <c r="AD70" s="554"/>
    </row>
    <row r="71" spans="2:30" x14ac:dyDescent="0.15">
      <c r="B71" s="554"/>
      <c r="C71" s="554"/>
      <c r="D71" s="554"/>
      <c r="E71" s="554"/>
      <c r="F71" s="554"/>
      <c r="G71" s="554"/>
      <c r="H71" s="554"/>
      <c r="I71" s="554"/>
      <c r="J71" s="554"/>
      <c r="K71" s="554"/>
      <c r="L71" s="554"/>
      <c r="M71" s="554"/>
      <c r="N71" s="554"/>
      <c r="O71" s="554"/>
      <c r="P71" s="554"/>
      <c r="Q71" s="554"/>
      <c r="R71" s="554"/>
      <c r="S71" s="554"/>
      <c r="T71" s="554"/>
      <c r="U71" s="554"/>
      <c r="V71" s="554"/>
      <c r="W71" s="554"/>
      <c r="X71" s="554"/>
      <c r="Y71" s="554"/>
      <c r="Z71" s="554"/>
      <c r="AA71" s="554"/>
      <c r="AB71" s="554"/>
      <c r="AC71" s="554"/>
      <c r="AD71" s="554"/>
    </row>
    <row r="72" spans="2:30" s="554" customFormat="1" x14ac:dyDescent="0.15">
      <c r="B72" s="612"/>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554" customFormat="1" ht="13.5" customHeight="1" x14ac:dyDescent="0.15">
      <c r="B73" s="612"/>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554" customFormat="1" ht="13.5" customHeight="1" x14ac:dyDescent="0.15">
      <c r="B74" s="612"/>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554" customFormat="1" x14ac:dyDescent="0.15">
      <c r="B75" s="612"/>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554" customFormat="1" x14ac:dyDescent="0.15">
      <c r="B76" s="612"/>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554" customFormat="1" x14ac:dyDescent="0.15">
      <c r="B77" s="612"/>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2"/>
  <dataValidations count="1">
    <dataValidation type="list" allowBlank="1" showInputMessage="1" showErrorMessage="1" sqref="G9:G13 L9 Q9 S12 R10 AA16:AA18 AC16:AC18 AA26 AC26 AA29 AC29 AA37 AC37 AA40 AC40 AA49 AC49 AA52 AC52 AA57 AC57 AA62 AC62" xr:uid="{1B54E910-8346-4F25-829E-B0A1BD9F292B}">
      <formula1>"□,■"</formula1>
    </dataValidation>
  </dataValidations>
  <pageMargins left="0.7" right="0.7" top="0.75" bottom="0.75" header="0.3" footer="0.3"/>
  <pageSetup paperSize="9" scale="87" orientation="portrait" r:id="rId1"/>
  <rowBreaks count="1" manualBreakCount="1">
    <brk id="68"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F67F6-C50D-458B-BE20-2CBF1538F16C}">
  <dimension ref="B1:AD123"/>
  <sheetViews>
    <sheetView zoomScaleNormal="100" zoomScaleSheetLayoutView="85" workbookViewId="0">
      <selection activeCell="C87" sqref="C87"/>
    </sheetView>
  </sheetViews>
  <sheetFormatPr defaultColWidth="3.5" defaultRowHeight="13.5" x14ac:dyDescent="0.15"/>
  <cols>
    <col min="1" max="1" width="1.25" style="3" customWidth="1"/>
    <col min="2" max="2" width="3.125" style="612"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492" customFormat="1" ht="6.75" customHeight="1" x14ac:dyDescent="0.15"/>
    <row r="2" spans="2:30" s="492" customFormat="1" x14ac:dyDescent="0.15">
      <c r="B2" s="492" t="s">
        <v>1057</v>
      </c>
    </row>
    <row r="3" spans="2:30" s="492" customFormat="1" x14ac:dyDescent="0.15">
      <c r="U3" s="543" t="s">
        <v>354</v>
      </c>
      <c r="V3" s="1011"/>
      <c r="W3" s="1011"/>
      <c r="X3" s="543" t="s">
        <v>355</v>
      </c>
      <c r="Y3" s="1011"/>
      <c r="Z3" s="1011"/>
      <c r="AA3" s="543" t="s">
        <v>356</v>
      </c>
      <c r="AB3" s="1011"/>
      <c r="AC3" s="1011"/>
      <c r="AD3" s="543" t="s">
        <v>524</v>
      </c>
    </row>
    <row r="4" spans="2:30" s="492" customFormat="1" ht="5.25" customHeight="1" x14ac:dyDescent="0.15">
      <c r="AD4" s="543"/>
    </row>
    <row r="5" spans="2:30" s="492" customFormat="1" x14ac:dyDescent="0.15">
      <c r="B5" s="1011" t="s">
        <v>1013</v>
      </c>
      <c r="C5" s="1011"/>
      <c r="D5" s="1011"/>
      <c r="E5" s="1011"/>
      <c r="F5" s="1011"/>
      <c r="G5" s="1011"/>
      <c r="H5" s="1011"/>
      <c r="I5" s="1011"/>
      <c r="J5" s="1011"/>
      <c r="K5" s="1011"/>
      <c r="L5" s="1011"/>
      <c r="M5" s="1011"/>
      <c r="N5" s="1011"/>
      <c r="O5" s="1011"/>
      <c r="P5" s="1011"/>
      <c r="Q5" s="1011"/>
      <c r="R5" s="1011"/>
      <c r="S5" s="1011"/>
      <c r="T5" s="1011"/>
      <c r="U5" s="1011"/>
      <c r="V5" s="1011"/>
      <c r="W5" s="1011"/>
      <c r="X5" s="1011"/>
      <c r="Y5" s="1011"/>
      <c r="Z5" s="1011"/>
      <c r="AA5" s="1011"/>
      <c r="AB5" s="1011"/>
      <c r="AC5" s="1011"/>
      <c r="AD5" s="1011"/>
    </row>
    <row r="6" spans="2:30" s="492" customFormat="1" x14ac:dyDescent="0.15">
      <c r="B6" s="1011" t="s">
        <v>1058</v>
      </c>
      <c r="C6" s="1011"/>
      <c r="D6" s="1011"/>
      <c r="E6" s="1011"/>
      <c r="F6" s="1011"/>
      <c r="G6" s="1011"/>
      <c r="H6" s="1011"/>
      <c r="I6" s="1011"/>
      <c r="J6" s="1011"/>
      <c r="K6" s="1011"/>
      <c r="L6" s="1011"/>
      <c r="M6" s="1011"/>
      <c r="N6" s="1011"/>
      <c r="O6" s="1011"/>
      <c r="P6" s="1011"/>
      <c r="Q6" s="1011"/>
      <c r="R6" s="1011"/>
      <c r="S6" s="1011"/>
      <c r="T6" s="1011"/>
      <c r="U6" s="1011"/>
      <c r="V6" s="1011"/>
      <c r="W6" s="1011"/>
      <c r="X6" s="1011"/>
      <c r="Y6" s="1011"/>
      <c r="Z6" s="1011"/>
      <c r="AA6" s="1011"/>
      <c r="AB6" s="1011"/>
      <c r="AC6" s="1011"/>
      <c r="AD6" s="1011"/>
    </row>
    <row r="7" spans="2:30" s="492" customFormat="1" ht="6" customHeight="1" x14ac:dyDescent="0.15"/>
    <row r="8" spans="2:30" s="492" customFormat="1" ht="21.75" customHeight="1" x14ac:dyDescent="0.15">
      <c r="B8" s="1124" t="s">
        <v>1015</v>
      </c>
      <c r="C8" s="1124"/>
      <c r="D8" s="1124"/>
      <c r="E8" s="1124"/>
      <c r="F8" s="1125"/>
      <c r="G8" s="1512"/>
      <c r="H8" s="1513"/>
      <c r="I8" s="1513"/>
      <c r="J8" s="1513"/>
      <c r="K8" s="1513"/>
      <c r="L8" s="1513"/>
      <c r="M8" s="1513"/>
      <c r="N8" s="1513"/>
      <c r="O8" s="1513"/>
      <c r="P8" s="1513"/>
      <c r="Q8" s="1513"/>
      <c r="R8" s="1513"/>
      <c r="S8" s="1513"/>
      <c r="T8" s="1513"/>
      <c r="U8" s="1513"/>
      <c r="V8" s="1513"/>
      <c r="W8" s="1513"/>
      <c r="X8" s="1513"/>
      <c r="Y8" s="1513"/>
      <c r="Z8" s="1513"/>
      <c r="AA8" s="1513"/>
      <c r="AB8" s="1513"/>
      <c r="AC8" s="1513"/>
      <c r="AD8" s="1514"/>
    </row>
    <row r="9" spans="2:30" ht="21.75" customHeight="1" x14ac:dyDescent="0.15">
      <c r="B9" s="1125" t="s">
        <v>1016</v>
      </c>
      <c r="C9" s="1126"/>
      <c r="D9" s="1126"/>
      <c r="E9" s="1126"/>
      <c r="F9" s="1126"/>
      <c r="G9" s="188" t="s">
        <v>10</v>
      </c>
      <c r="H9" s="624" t="s">
        <v>697</v>
      </c>
      <c r="I9" s="624"/>
      <c r="J9" s="624"/>
      <c r="K9" s="624"/>
      <c r="L9" s="189" t="s">
        <v>10</v>
      </c>
      <c r="M9" s="624" t="s">
        <v>698</v>
      </c>
      <c r="N9" s="624"/>
      <c r="O9" s="624"/>
      <c r="P9" s="624"/>
      <c r="Q9" s="189" t="s">
        <v>10</v>
      </c>
      <c r="R9" s="624" t="s">
        <v>699</v>
      </c>
      <c r="S9" s="621"/>
      <c r="T9" s="621"/>
      <c r="U9" s="621"/>
      <c r="V9" s="621"/>
      <c r="W9" s="621"/>
      <c r="X9" s="621"/>
      <c r="Y9" s="621"/>
      <c r="Z9" s="621"/>
      <c r="AA9" s="621"/>
      <c r="AB9" s="621"/>
      <c r="AC9" s="621"/>
      <c r="AD9" s="217"/>
    </row>
    <row r="10" spans="2:30" ht="21.75" customHeight="1" x14ac:dyDescent="0.15">
      <c r="B10" s="1492" t="s">
        <v>1017</v>
      </c>
      <c r="C10" s="1493"/>
      <c r="D10" s="1493"/>
      <c r="E10" s="1493"/>
      <c r="F10" s="1494"/>
      <c r="G10" s="190" t="s">
        <v>10</v>
      </c>
      <c r="H10" s="492" t="s">
        <v>1059</v>
      </c>
      <c r="I10" s="2"/>
      <c r="J10" s="2"/>
      <c r="K10" s="2"/>
      <c r="L10" s="2"/>
      <c r="M10" s="2"/>
      <c r="N10" s="2"/>
      <c r="O10" s="2"/>
      <c r="P10" s="2"/>
      <c r="Q10" s="2"/>
      <c r="R10" s="190" t="s">
        <v>10</v>
      </c>
      <c r="S10" s="492" t="s">
        <v>1060</v>
      </c>
      <c r="T10" s="234"/>
      <c r="U10" s="234"/>
      <c r="V10" s="234"/>
      <c r="W10" s="234"/>
      <c r="X10" s="234"/>
      <c r="Y10" s="234"/>
      <c r="Z10" s="234"/>
      <c r="AA10" s="234"/>
      <c r="AB10" s="234"/>
      <c r="AC10" s="234"/>
      <c r="AD10" s="235"/>
    </row>
    <row r="11" spans="2:30" ht="21.75" customHeight="1" x14ac:dyDescent="0.15">
      <c r="B11" s="1495"/>
      <c r="C11" s="1496"/>
      <c r="D11" s="1496"/>
      <c r="E11" s="1496"/>
      <c r="F11" s="1497"/>
      <c r="G11" s="190" t="s">
        <v>10</v>
      </c>
      <c r="H11" s="505" t="s">
        <v>1061</v>
      </c>
      <c r="I11" s="626"/>
      <c r="J11" s="626"/>
      <c r="K11" s="626"/>
      <c r="L11" s="626"/>
      <c r="M11" s="626"/>
      <c r="N11" s="626"/>
      <c r="O11" s="626"/>
      <c r="P11" s="626"/>
      <c r="Q11" s="626"/>
      <c r="R11" s="626"/>
      <c r="S11" s="222"/>
      <c r="T11" s="222"/>
      <c r="U11" s="222"/>
      <c r="V11" s="222"/>
      <c r="W11" s="222"/>
      <c r="X11" s="222"/>
      <c r="Y11" s="222"/>
      <c r="Z11" s="222"/>
      <c r="AA11" s="222"/>
      <c r="AB11" s="222"/>
      <c r="AC11" s="222"/>
      <c r="AD11" s="223"/>
    </row>
    <row r="12" spans="2:30" x14ac:dyDescent="0.15">
      <c r="B12" s="1492" t="s">
        <v>1021</v>
      </c>
      <c r="C12" s="1493"/>
      <c r="D12" s="1493"/>
      <c r="E12" s="1493"/>
      <c r="F12" s="1494"/>
      <c r="G12" s="236" t="s">
        <v>1062</v>
      </c>
      <c r="H12" s="237"/>
      <c r="I12" s="237"/>
      <c r="J12" s="237"/>
      <c r="K12" s="237"/>
      <c r="L12" s="237"/>
      <c r="M12" s="237"/>
      <c r="N12" s="237"/>
      <c r="O12" s="237"/>
      <c r="P12" s="237"/>
      <c r="Q12" s="237"/>
      <c r="R12" s="237"/>
      <c r="S12" s="237"/>
      <c r="T12" s="237"/>
      <c r="U12" s="237"/>
      <c r="V12" s="237"/>
      <c r="W12" s="237"/>
      <c r="X12" s="237"/>
      <c r="Y12" s="237"/>
      <c r="Z12" s="237"/>
      <c r="AA12" s="237"/>
      <c r="AB12" s="237"/>
      <c r="AC12" s="237"/>
      <c r="AD12" s="238"/>
    </row>
    <row r="13" spans="2:30" ht="31.5" customHeight="1" x14ac:dyDescent="0.15">
      <c r="B13" s="1402"/>
      <c r="C13" s="1401"/>
      <c r="D13" s="1401"/>
      <c r="E13" s="1401"/>
      <c r="F13" s="1403"/>
      <c r="G13" s="239" t="s">
        <v>10</v>
      </c>
      <c r="H13" s="492" t="s">
        <v>1022</v>
      </c>
      <c r="I13" s="2"/>
      <c r="J13" s="2"/>
      <c r="K13" s="2"/>
      <c r="L13" s="2"/>
      <c r="M13" s="2"/>
      <c r="N13" s="2"/>
      <c r="O13" s="2"/>
      <c r="P13" s="2"/>
      <c r="Q13" s="2"/>
      <c r="R13" s="190" t="s">
        <v>10</v>
      </c>
      <c r="S13" s="492" t="s">
        <v>1023</v>
      </c>
      <c r="T13" s="234"/>
      <c r="U13" s="234"/>
      <c r="V13" s="234"/>
      <c r="W13" s="234"/>
      <c r="X13" s="234"/>
      <c r="Y13" s="234"/>
      <c r="Z13" s="234"/>
      <c r="AA13" s="234"/>
      <c r="AB13" s="234"/>
      <c r="AC13" s="234"/>
      <c r="AD13" s="235"/>
    </row>
    <row r="14" spans="2:30" x14ac:dyDescent="0.15">
      <c r="B14" s="1402"/>
      <c r="C14" s="1401"/>
      <c r="D14" s="1401"/>
      <c r="E14" s="1401"/>
      <c r="F14" s="1403"/>
      <c r="G14" s="101" t="s">
        <v>1063</v>
      </c>
      <c r="H14" s="492"/>
      <c r="I14" s="2"/>
      <c r="J14" s="2"/>
      <c r="K14" s="2"/>
      <c r="L14" s="2"/>
      <c r="M14" s="2"/>
      <c r="N14" s="2"/>
      <c r="O14" s="2"/>
      <c r="P14" s="2"/>
      <c r="Q14" s="2"/>
      <c r="R14" s="2"/>
      <c r="S14" s="492"/>
      <c r="T14" s="234"/>
      <c r="U14" s="234"/>
      <c r="V14" s="234"/>
      <c r="W14" s="234"/>
      <c r="X14" s="234"/>
      <c r="Y14" s="234"/>
      <c r="Z14" s="234"/>
      <c r="AA14" s="234"/>
      <c r="AB14" s="234"/>
      <c r="AC14" s="234"/>
      <c r="AD14" s="235"/>
    </row>
    <row r="15" spans="2:30" ht="31.5" customHeight="1" x14ac:dyDescent="0.15">
      <c r="B15" s="1495"/>
      <c r="C15" s="1496"/>
      <c r="D15" s="1496"/>
      <c r="E15" s="1496"/>
      <c r="F15" s="1497"/>
      <c r="G15" s="191" t="s">
        <v>10</v>
      </c>
      <c r="H15" s="505" t="s">
        <v>1024</v>
      </c>
      <c r="I15" s="626"/>
      <c r="J15" s="626"/>
      <c r="K15" s="626"/>
      <c r="L15" s="626"/>
      <c r="M15" s="626"/>
      <c r="N15" s="626"/>
      <c r="O15" s="626"/>
      <c r="P15" s="626"/>
      <c r="Q15" s="626"/>
      <c r="R15" s="192" t="s">
        <v>10</v>
      </c>
      <c r="S15" s="505" t="s">
        <v>1064</v>
      </c>
      <c r="T15" s="222"/>
      <c r="U15" s="222"/>
      <c r="V15" s="222"/>
      <c r="W15" s="222"/>
      <c r="X15" s="222"/>
      <c r="Y15" s="222"/>
      <c r="Z15" s="222"/>
      <c r="AA15" s="222"/>
      <c r="AB15" s="222"/>
      <c r="AC15" s="222"/>
      <c r="AD15" s="223"/>
    </row>
    <row r="16" spans="2:30" s="492" customFormat="1" ht="7.5" customHeight="1" x14ac:dyDescent="0.15"/>
    <row r="17" spans="2:30" s="492" customFormat="1" x14ac:dyDescent="0.15">
      <c r="B17" s="1015" t="s">
        <v>1065</v>
      </c>
      <c r="C17" s="1016"/>
      <c r="D17" s="1016"/>
      <c r="E17" s="1016"/>
      <c r="F17" s="1139"/>
      <c r="G17" s="1515"/>
      <c r="H17" s="1516"/>
      <c r="I17" s="1516"/>
      <c r="J17" s="1516"/>
      <c r="K17" s="1516"/>
      <c r="L17" s="1516"/>
      <c r="M17" s="1516"/>
      <c r="N17" s="1516"/>
      <c r="O17" s="1516"/>
      <c r="P17" s="1516"/>
      <c r="Q17" s="1516"/>
      <c r="R17" s="1516"/>
      <c r="S17" s="1516"/>
      <c r="T17" s="1516"/>
      <c r="U17" s="1516"/>
      <c r="V17" s="1516"/>
      <c r="W17" s="1516"/>
      <c r="X17" s="1516"/>
      <c r="Y17" s="1517"/>
      <c r="Z17" s="631"/>
      <c r="AA17" s="224" t="s">
        <v>704</v>
      </c>
      <c r="AB17" s="224" t="s">
        <v>705</v>
      </c>
      <c r="AC17" s="224" t="s">
        <v>706</v>
      </c>
      <c r="AD17" s="633"/>
    </row>
    <row r="18" spans="2:30" s="492" customFormat="1" ht="27" customHeight="1" x14ac:dyDescent="0.15">
      <c r="B18" s="1026"/>
      <c r="C18" s="1027"/>
      <c r="D18" s="1027"/>
      <c r="E18" s="1027"/>
      <c r="F18" s="1140"/>
      <c r="G18" s="1518" t="s">
        <v>1026</v>
      </c>
      <c r="H18" s="1519"/>
      <c r="I18" s="1519"/>
      <c r="J18" s="1519"/>
      <c r="K18" s="1519"/>
      <c r="L18" s="1519"/>
      <c r="M18" s="1519"/>
      <c r="N18" s="1519"/>
      <c r="O18" s="1519"/>
      <c r="P18" s="1519"/>
      <c r="Q18" s="1519"/>
      <c r="R18" s="1519"/>
      <c r="S18" s="1519"/>
      <c r="T18" s="1519"/>
      <c r="U18" s="1519"/>
      <c r="V18" s="1519"/>
      <c r="W18" s="1519"/>
      <c r="X18" s="1519"/>
      <c r="Y18" s="1520"/>
      <c r="Z18" s="497"/>
      <c r="AA18" s="190" t="s">
        <v>10</v>
      </c>
      <c r="AB18" s="190" t="s">
        <v>705</v>
      </c>
      <c r="AC18" s="190" t="s">
        <v>10</v>
      </c>
      <c r="AD18" s="499"/>
    </row>
    <row r="19" spans="2:30" s="492" customFormat="1" ht="27" customHeight="1" x14ac:dyDescent="0.15">
      <c r="B19" s="1026"/>
      <c r="C19" s="1027"/>
      <c r="D19" s="1027"/>
      <c r="E19" s="1027"/>
      <c r="F19" s="1140"/>
      <c r="G19" s="1521" t="s">
        <v>1027</v>
      </c>
      <c r="H19" s="1522"/>
      <c r="I19" s="1522"/>
      <c r="J19" s="1522"/>
      <c r="K19" s="1522"/>
      <c r="L19" s="1522"/>
      <c r="M19" s="1522"/>
      <c r="N19" s="1522"/>
      <c r="O19" s="1522"/>
      <c r="P19" s="1522"/>
      <c r="Q19" s="1522"/>
      <c r="R19" s="1522"/>
      <c r="S19" s="1522"/>
      <c r="T19" s="1522"/>
      <c r="U19" s="1522"/>
      <c r="V19" s="1522"/>
      <c r="W19" s="1522"/>
      <c r="X19" s="1522"/>
      <c r="Y19" s="1523"/>
      <c r="Z19" s="101"/>
      <c r="AA19" s="190" t="s">
        <v>10</v>
      </c>
      <c r="AB19" s="190" t="s">
        <v>705</v>
      </c>
      <c r="AC19" s="190" t="s">
        <v>10</v>
      </c>
      <c r="AD19" s="128"/>
    </row>
    <row r="20" spans="2:30" s="492" customFormat="1" ht="27" customHeight="1" x14ac:dyDescent="0.15">
      <c r="B20" s="1021"/>
      <c r="C20" s="1022"/>
      <c r="D20" s="1022"/>
      <c r="E20" s="1022"/>
      <c r="F20" s="1141"/>
      <c r="G20" s="1524" t="s">
        <v>1028</v>
      </c>
      <c r="H20" s="1525"/>
      <c r="I20" s="1525"/>
      <c r="J20" s="1525"/>
      <c r="K20" s="1525"/>
      <c r="L20" s="1525"/>
      <c r="M20" s="1525"/>
      <c r="N20" s="1525"/>
      <c r="O20" s="1525"/>
      <c r="P20" s="1525"/>
      <c r="Q20" s="1525"/>
      <c r="R20" s="1525"/>
      <c r="S20" s="1525"/>
      <c r="T20" s="1525"/>
      <c r="U20" s="1525"/>
      <c r="V20" s="1525"/>
      <c r="W20" s="1525"/>
      <c r="X20" s="1525"/>
      <c r="Y20" s="1526"/>
      <c r="Z20" s="625"/>
      <c r="AA20" s="192" t="s">
        <v>10</v>
      </c>
      <c r="AB20" s="192" t="s">
        <v>705</v>
      </c>
      <c r="AC20" s="192" t="s">
        <v>10</v>
      </c>
      <c r="AD20" s="634"/>
    </row>
    <row r="21" spans="2:30" s="492" customFormat="1" ht="6" customHeight="1" x14ac:dyDescent="0.15"/>
    <row r="22" spans="2:30" s="492" customFormat="1" x14ac:dyDescent="0.15">
      <c r="B22" s="492" t="s">
        <v>1066</v>
      </c>
    </row>
    <row r="23" spans="2:30" s="492" customFormat="1" x14ac:dyDescent="0.15">
      <c r="B23" s="492" t="s">
        <v>1030</v>
      </c>
      <c r="AC23" s="2"/>
      <c r="AD23" s="2"/>
    </row>
    <row r="24" spans="2:30" s="492" customFormat="1" ht="6" customHeight="1" x14ac:dyDescent="0.15"/>
    <row r="25" spans="2:30" s="492" customFormat="1" ht="4.5" customHeight="1" x14ac:dyDescent="0.15">
      <c r="B25" s="1533" t="s">
        <v>1049</v>
      </c>
      <c r="C25" s="1534"/>
      <c r="D25" s="1540" t="s">
        <v>1067</v>
      </c>
      <c r="E25" s="1541"/>
      <c r="F25" s="1542"/>
      <c r="G25" s="608"/>
      <c r="H25" s="507"/>
      <c r="I25" s="507"/>
      <c r="J25" s="507"/>
      <c r="K25" s="507"/>
      <c r="L25" s="507"/>
      <c r="M25" s="507"/>
      <c r="N25" s="507"/>
      <c r="O25" s="507"/>
      <c r="P25" s="507"/>
      <c r="Q25" s="507"/>
      <c r="R25" s="507"/>
      <c r="S25" s="507"/>
      <c r="T25" s="507"/>
      <c r="U25" s="507"/>
      <c r="V25" s="507"/>
      <c r="W25" s="507"/>
      <c r="X25" s="507"/>
      <c r="Y25" s="507"/>
      <c r="Z25" s="608"/>
      <c r="AA25" s="507"/>
      <c r="AB25" s="507"/>
      <c r="AC25" s="632"/>
      <c r="AD25" s="633"/>
    </row>
    <row r="26" spans="2:30" s="492" customFormat="1" ht="15.75" customHeight="1" x14ac:dyDescent="0.15">
      <c r="B26" s="1535"/>
      <c r="C26" s="1536"/>
      <c r="D26" s="1543"/>
      <c r="E26" s="1544"/>
      <c r="F26" s="1545"/>
      <c r="G26" s="602"/>
      <c r="H26" s="492" t="s">
        <v>1044</v>
      </c>
      <c r="Z26" s="602"/>
      <c r="AA26" s="185" t="s">
        <v>704</v>
      </c>
      <c r="AB26" s="185" t="s">
        <v>705</v>
      </c>
      <c r="AC26" s="185" t="s">
        <v>706</v>
      </c>
      <c r="AD26" s="225"/>
    </row>
    <row r="27" spans="2:30" s="492" customFormat="1" ht="18" customHeight="1" x14ac:dyDescent="0.15">
      <c r="B27" s="1535"/>
      <c r="C27" s="1536"/>
      <c r="D27" s="1543"/>
      <c r="E27" s="1544"/>
      <c r="F27" s="1545"/>
      <c r="G27" s="602"/>
      <c r="I27" s="517" t="s">
        <v>766</v>
      </c>
      <c r="J27" s="1528" t="s">
        <v>1068</v>
      </c>
      <c r="K27" s="1546"/>
      <c r="L27" s="1546"/>
      <c r="M27" s="1546"/>
      <c r="N27" s="1546"/>
      <c r="O27" s="1546"/>
      <c r="P27" s="1546"/>
      <c r="Q27" s="1546"/>
      <c r="R27" s="1546"/>
      <c r="S27" s="1546"/>
      <c r="T27" s="1546"/>
      <c r="U27" s="1392"/>
      <c r="V27" s="1008"/>
      <c r="W27" s="590" t="s">
        <v>642</v>
      </c>
      <c r="Z27" s="602"/>
      <c r="AC27" s="2"/>
      <c r="AD27" s="128"/>
    </row>
    <row r="28" spans="2:30" s="492" customFormat="1" ht="30" customHeight="1" x14ac:dyDescent="0.15">
      <c r="B28" s="1535"/>
      <c r="C28" s="1536"/>
      <c r="D28" s="1543"/>
      <c r="E28" s="1544"/>
      <c r="F28" s="1545"/>
      <c r="G28" s="602"/>
      <c r="I28" s="613" t="s">
        <v>768</v>
      </c>
      <c r="J28" s="1530" t="s">
        <v>1069</v>
      </c>
      <c r="K28" s="1527"/>
      <c r="L28" s="1527"/>
      <c r="M28" s="1527"/>
      <c r="N28" s="1527"/>
      <c r="O28" s="1527"/>
      <c r="P28" s="1527"/>
      <c r="Q28" s="1527"/>
      <c r="R28" s="1527"/>
      <c r="S28" s="1527"/>
      <c r="T28" s="1527"/>
      <c r="U28" s="1392"/>
      <c r="V28" s="1008"/>
      <c r="W28" s="611" t="s">
        <v>642</v>
      </c>
      <c r="Y28" s="228"/>
      <c r="Z28" s="101"/>
      <c r="AA28" s="190" t="s">
        <v>10</v>
      </c>
      <c r="AB28" s="190" t="s">
        <v>705</v>
      </c>
      <c r="AC28" s="190" t="s">
        <v>10</v>
      </c>
      <c r="AD28" s="128"/>
    </row>
    <row r="29" spans="2:30" s="492" customFormat="1" ht="6" customHeight="1" x14ac:dyDescent="0.15">
      <c r="B29" s="1535"/>
      <c r="C29" s="1536"/>
      <c r="D29" s="1543"/>
      <c r="E29" s="1544"/>
      <c r="F29" s="1545"/>
      <c r="G29" s="610"/>
      <c r="H29" s="505"/>
      <c r="I29" s="505"/>
      <c r="J29" s="505"/>
      <c r="K29" s="505"/>
      <c r="L29" s="505"/>
      <c r="M29" s="505"/>
      <c r="N29" s="505"/>
      <c r="O29" s="505"/>
      <c r="P29" s="505"/>
      <c r="Q29" s="505"/>
      <c r="R29" s="505"/>
      <c r="S29" s="505"/>
      <c r="T29" s="229"/>
      <c r="U29" s="230"/>
      <c r="V29" s="509"/>
      <c r="W29" s="505"/>
      <c r="X29" s="505"/>
      <c r="Y29" s="505"/>
      <c r="Z29" s="610"/>
      <c r="AA29" s="505"/>
      <c r="AB29" s="505"/>
      <c r="AC29" s="626"/>
      <c r="AD29" s="634"/>
    </row>
    <row r="30" spans="2:30" s="492" customFormat="1" ht="4.5" customHeight="1" x14ac:dyDescent="0.15">
      <c r="B30" s="1535"/>
      <c r="C30" s="1536"/>
      <c r="D30" s="1540" t="s">
        <v>1070</v>
      </c>
      <c r="E30" s="1541"/>
      <c r="F30" s="1542"/>
      <c r="G30" s="608"/>
      <c r="H30" s="507"/>
      <c r="I30" s="507"/>
      <c r="J30" s="507"/>
      <c r="K30" s="507"/>
      <c r="L30" s="507"/>
      <c r="M30" s="507"/>
      <c r="N30" s="507"/>
      <c r="O30" s="507"/>
      <c r="P30" s="507"/>
      <c r="Q30" s="507"/>
      <c r="R30" s="507"/>
      <c r="S30" s="507"/>
      <c r="T30" s="507"/>
      <c r="U30" s="495"/>
      <c r="V30" s="495"/>
      <c r="W30" s="507"/>
      <c r="X30" s="507"/>
      <c r="Y30" s="507"/>
      <c r="Z30" s="608"/>
      <c r="AA30" s="507"/>
      <c r="AB30" s="507"/>
      <c r="AC30" s="632"/>
      <c r="AD30" s="633"/>
    </row>
    <row r="31" spans="2:30" s="492" customFormat="1" ht="15.75" customHeight="1" x14ac:dyDescent="0.15">
      <c r="B31" s="1535"/>
      <c r="C31" s="1536"/>
      <c r="D31" s="1543"/>
      <c r="E31" s="1544"/>
      <c r="F31" s="1545"/>
      <c r="G31" s="602"/>
      <c r="H31" s="492" t="s">
        <v>1071</v>
      </c>
      <c r="U31" s="498"/>
      <c r="V31" s="498"/>
      <c r="Z31" s="602"/>
      <c r="AA31" s="185" t="s">
        <v>704</v>
      </c>
      <c r="AB31" s="185" t="s">
        <v>705</v>
      </c>
      <c r="AC31" s="185" t="s">
        <v>706</v>
      </c>
      <c r="AD31" s="225"/>
    </row>
    <row r="32" spans="2:30" s="492" customFormat="1" ht="30" customHeight="1" x14ac:dyDescent="0.15">
      <c r="B32" s="1535"/>
      <c r="C32" s="1536"/>
      <c r="D32" s="1543"/>
      <c r="E32" s="1544"/>
      <c r="F32" s="1545"/>
      <c r="G32" s="602"/>
      <c r="I32" s="517" t="s">
        <v>766</v>
      </c>
      <c r="J32" s="1528" t="s">
        <v>1072</v>
      </c>
      <c r="K32" s="1546"/>
      <c r="L32" s="1546"/>
      <c r="M32" s="1546"/>
      <c r="N32" s="1546"/>
      <c r="O32" s="1546"/>
      <c r="P32" s="1546"/>
      <c r="Q32" s="1546"/>
      <c r="R32" s="1546"/>
      <c r="S32" s="1546"/>
      <c r="T32" s="1546"/>
      <c r="U32" s="1392"/>
      <c r="V32" s="1008"/>
      <c r="W32" s="590" t="s">
        <v>642</v>
      </c>
      <c r="Z32" s="602"/>
      <c r="AC32" s="2"/>
      <c r="AD32" s="128"/>
    </row>
    <row r="33" spans="2:30" s="492" customFormat="1" ht="18" customHeight="1" x14ac:dyDescent="0.15">
      <c r="B33" s="1535"/>
      <c r="C33" s="1536"/>
      <c r="D33" s="1543"/>
      <c r="E33" s="1544"/>
      <c r="F33" s="1545"/>
      <c r="G33" s="602"/>
      <c r="I33" s="613" t="s">
        <v>768</v>
      </c>
      <c r="J33" s="1530" t="s">
        <v>1073</v>
      </c>
      <c r="K33" s="1527"/>
      <c r="L33" s="1527"/>
      <c r="M33" s="1527"/>
      <c r="N33" s="1527"/>
      <c r="O33" s="1527"/>
      <c r="P33" s="1527"/>
      <c r="Q33" s="1527"/>
      <c r="R33" s="1527"/>
      <c r="S33" s="1527"/>
      <c r="T33" s="1527"/>
      <c r="U33" s="1392"/>
      <c r="V33" s="1008"/>
      <c r="W33" s="611" t="s">
        <v>642</v>
      </c>
      <c r="Y33" s="228"/>
      <c r="Z33" s="101"/>
      <c r="AA33" s="190" t="s">
        <v>10</v>
      </c>
      <c r="AB33" s="190" t="s">
        <v>705</v>
      </c>
      <c r="AC33" s="190" t="s">
        <v>10</v>
      </c>
      <c r="AD33" s="128"/>
    </row>
    <row r="34" spans="2:30" s="492" customFormat="1" ht="6" customHeight="1" x14ac:dyDescent="0.15">
      <c r="B34" s="1535"/>
      <c r="C34" s="1536"/>
      <c r="D34" s="1547"/>
      <c r="E34" s="1548"/>
      <c r="F34" s="1549"/>
      <c r="G34" s="610"/>
      <c r="H34" s="505"/>
      <c r="I34" s="505"/>
      <c r="J34" s="505"/>
      <c r="K34" s="505"/>
      <c r="L34" s="505"/>
      <c r="M34" s="505"/>
      <c r="N34" s="505"/>
      <c r="O34" s="505"/>
      <c r="P34" s="505"/>
      <c r="Q34" s="505"/>
      <c r="R34" s="505"/>
      <c r="S34" s="505"/>
      <c r="T34" s="229"/>
      <c r="U34" s="230"/>
      <c r="V34" s="509"/>
      <c r="W34" s="505"/>
      <c r="X34" s="505"/>
      <c r="Y34" s="505"/>
      <c r="Z34" s="610"/>
      <c r="AA34" s="505"/>
      <c r="AB34" s="505"/>
      <c r="AC34" s="626"/>
      <c r="AD34" s="634"/>
    </row>
    <row r="35" spans="2:30" s="492" customFormat="1" ht="4.5" customHeight="1" x14ac:dyDescent="0.15">
      <c r="B35" s="1535"/>
      <c r="C35" s="1536"/>
      <c r="D35" s="1540" t="s">
        <v>1074</v>
      </c>
      <c r="E35" s="1541"/>
      <c r="F35" s="1542"/>
      <c r="G35" s="608"/>
      <c r="H35" s="507"/>
      <c r="I35" s="507"/>
      <c r="J35" s="507"/>
      <c r="K35" s="507"/>
      <c r="L35" s="507"/>
      <c r="M35" s="507"/>
      <c r="N35" s="507"/>
      <c r="O35" s="507"/>
      <c r="P35" s="507"/>
      <c r="Q35" s="507"/>
      <c r="R35" s="507"/>
      <c r="S35" s="507"/>
      <c r="T35" s="507"/>
      <c r="U35" s="495"/>
      <c r="V35" s="495"/>
      <c r="W35" s="507"/>
      <c r="X35" s="507"/>
      <c r="Y35" s="507"/>
      <c r="Z35" s="608"/>
      <c r="AA35" s="507"/>
      <c r="AB35" s="507"/>
      <c r="AC35" s="632"/>
      <c r="AD35" s="633"/>
    </row>
    <row r="36" spans="2:30" s="492" customFormat="1" ht="15.75" customHeight="1" x14ac:dyDescent="0.15">
      <c r="B36" s="1535"/>
      <c r="C36" s="1536"/>
      <c r="D36" s="1543"/>
      <c r="E36" s="1544"/>
      <c r="F36" s="1545"/>
      <c r="G36" s="602"/>
      <c r="H36" s="492" t="s">
        <v>1044</v>
      </c>
      <c r="U36" s="498"/>
      <c r="V36" s="498"/>
      <c r="Z36" s="602"/>
      <c r="AA36" s="185" t="s">
        <v>704</v>
      </c>
      <c r="AB36" s="185" t="s">
        <v>705</v>
      </c>
      <c r="AC36" s="185" t="s">
        <v>706</v>
      </c>
      <c r="AD36" s="225"/>
    </row>
    <row r="37" spans="2:30" s="492" customFormat="1" ht="27" customHeight="1" x14ac:dyDescent="0.15">
      <c r="B37" s="1535"/>
      <c r="C37" s="1536"/>
      <c r="D37" s="1543"/>
      <c r="E37" s="1544"/>
      <c r="F37" s="1545"/>
      <c r="G37" s="602"/>
      <c r="I37" s="517" t="s">
        <v>766</v>
      </c>
      <c r="J37" s="1528" t="s">
        <v>1075</v>
      </c>
      <c r="K37" s="1546"/>
      <c r="L37" s="1546"/>
      <c r="M37" s="1546"/>
      <c r="N37" s="1546"/>
      <c r="O37" s="1546"/>
      <c r="P37" s="1546"/>
      <c r="Q37" s="1546"/>
      <c r="R37" s="1546"/>
      <c r="S37" s="1546"/>
      <c r="T37" s="1546"/>
      <c r="U37" s="1392"/>
      <c r="V37" s="1008"/>
      <c r="W37" s="590" t="s">
        <v>642</v>
      </c>
      <c r="Z37" s="602"/>
      <c r="AC37" s="2"/>
      <c r="AD37" s="128"/>
    </row>
    <row r="38" spans="2:30" s="492" customFormat="1" ht="27" customHeight="1" x14ac:dyDescent="0.15">
      <c r="B38" s="1537"/>
      <c r="C38" s="1538"/>
      <c r="D38" s="1547"/>
      <c r="E38" s="1548"/>
      <c r="F38" s="1548"/>
      <c r="G38" s="602"/>
      <c r="I38" s="517" t="s">
        <v>768</v>
      </c>
      <c r="J38" s="1530" t="s">
        <v>1069</v>
      </c>
      <c r="K38" s="1527"/>
      <c r="L38" s="1527"/>
      <c r="M38" s="1527"/>
      <c r="N38" s="1527"/>
      <c r="O38" s="1527"/>
      <c r="P38" s="1527"/>
      <c r="Q38" s="1527"/>
      <c r="R38" s="1527"/>
      <c r="S38" s="1527"/>
      <c r="T38" s="1527"/>
      <c r="U38" s="1392"/>
      <c r="V38" s="1008"/>
      <c r="W38" s="505" t="s">
        <v>642</v>
      </c>
      <c r="X38" s="602"/>
      <c r="Y38" s="228"/>
      <c r="Z38" s="101"/>
      <c r="AA38" s="190" t="s">
        <v>10</v>
      </c>
      <c r="AB38" s="190" t="s">
        <v>705</v>
      </c>
      <c r="AC38" s="190" t="s">
        <v>10</v>
      </c>
      <c r="AD38" s="128"/>
    </row>
    <row r="39" spans="2:30" s="492" customFormat="1" ht="6" customHeight="1" x14ac:dyDescent="0.15">
      <c r="B39" s="1537"/>
      <c r="C39" s="1539"/>
      <c r="D39" s="1547"/>
      <c r="E39" s="1548"/>
      <c r="F39" s="1549"/>
      <c r="G39" s="610"/>
      <c r="H39" s="505"/>
      <c r="I39" s="505"/>
      <c r="J39" s="505"/>
      <c r="K39" s="505"/>
      <c r="L39" s="505"/>
      <c r="M39" s="505"/>
      <c r="N39" s="505"/>
      <c r="O39" s="505"/>
      <c r="P39" s="505"/>
      <c r="Q39" s="505"/>
      <c r="R39" s="505"/>
      <c r="S39" s="505"/>
      <c r="T39" s="229"/>
      <c r="U39" s="230"/>
      <c r="V39" s="509"/>
      <c r="W39" s="505"/>
      <c r="X39" s="505"/>
      <c r="Y39" s="505"/>
      <c r="Z39" s="610"/>
      <c r="AA39" s="505"/>
      <c r="AB39" s="505"/>
      <c r="AC39" s="626"/>
      <c r="AD39" s="634"/>
    </row>
    <row r="40" spans="2:30" s="492" customFormat="1" ht="9" customHeight="1" x14ac:dyDescent="0.15">
      <c r="B40" s="501"/>
      <c r="C40" s="501"/>
      <c r="D40" s="501"/>
      <c r="E40" s="501"/>
      <c r="F40" s="501"/>
      <c r="T40" s="228"/>
      <c r="U40" s="227"/>
      <c r="V40" s="498"/>
      <c r="AC40" s="2"/>
      <c r="AD40" s="2"/>
    </row>
    <row r="41" spans="2:30" s="492" customFormat="1" x14ac:dyDescent="0.15">
      <c r="B41" s="492" t="s">
        <v>1038</v>
      </c>
      <c r="U41" s="498"/>
      <c r="V41" s="498"/>
      <c r="AC41" s="2"/>
      <c r="AD41" s="2"/>
    </row>
    <row r="42" spans="2:30" s="492" customFormat="1" ht="6" customHeight="1" x14ac:dyDescent="0.15">
      <c r="U42" s="498"/>
      <c r="V42" s="498"/>
    </row>
    <row r="43" spans="2:30" s="492" customFormat="1" ht="4.5" customHeight="1" x14ac:dyDescent="0.15">
      <c r="B43" s="1533" t="s">
        <v>1049</v>
      </c>
      <c r="C43" s="1534"/>
      <c r="D43" s="1540" t="s">
        <v>1067</v>
      </c>
      <c r="E43" s="1541"/>
      <c r="F43" s="1542"/>
      <c r="G43" s="608"/>
      <c r="H43" s="507"/>
      <c r="I43" s="507"/>
      <c r="J43" s="507"/>
      <c r="K43" s="507"/>
      <c r="L43" s="507"/>
      <c r="M43" s="507"/>
      <c r="N43" s="507"/>
      <c r="O43" s="507"/>
      <c r="P43" s="507"/>
      <c r="Q43" s="507"/>
      <c r="R43" s="507"/>
      <c r="S43" s="507"/>
      <c r="T43" s="507"/>
      <c r="U43" s="495"/>
      <c r="V43" s="495"/>
      <c r="W43" s="507"/>
      <c r="X43" s="507"/>
      <c r="Y43" s="507"/>
      <c r="Z43" s="608"/>
      <c r="AA43" s="507"/>
      <c r="AB43" s="507"/>
      <c r="AC43" s="632"/>
      <c r="AD43" s="633"/>
    </row>
    <row r="44" spans="2:30" s="492" customFormat="1" ht="15.75" customHeight="1" x14ac:dyDescent="0.15">
      <c r="B44" s="1535"/>
      <c r="C44" s="1536"/>
      <c r="D44" s="1543"/>
      <c r="E44" s="1544"/>
      <c r="F44" s="1545"/>
      <c r="G44" s="602"/>
      <c r="H44" s="492" t="s">
        <v>1044</v>
      </c>
      <c r="U44" s="498"/>
      <c r="V44" s="498"/>
      <c r="Z44" s="602"/>
      <c r="AA44" s="185" t="s">
        <v>704</v>
      </c>
      <c r="AB44" s="185" t="s">
        <v>705</v>
      </c>
      <c r="AC44" s="185" t="s">
        <v>706</v>
      </c>
      <c r="AD44" s="225"/>
    </row>
    <row r="45" spans="2:30" s="492" customFormat="1" ht="18" customHeight="1" x14ac:dyDescent="0.15">
      <c r="B45" s="1535"/>
      <c r="C45" s="1536"/>
      <c r="D45" s="1543"/>
      <c r="E45" s="1544"/>
      <c r="F45" s="1545"/>
      <c r="G45" s="602"/>
      <c r="I45" s="517" t="s">
        <v>766</v>
      </c>
      <c r="J45" s="1528" t="s">
        <v>1068</v>
      </c>
      <c r="K45" s="1546"/>
      <c r="L45" s="1546"/>
      <c r="M45" s="1546"/>
      <c r="N45" s="1546"/>
      <c r="O45" s="1546"/>
      <c r="P45" s="1546"/>
      <c r="Q45" s="1546"/>
      <c r="R45" s="1546"/>
      <c r="S45" s="1546"/>
      <c r="T45" s="1546"/>
      <c r="U45" s="1392"/>
      <c r="V45" s="1008"/>
      <c r="W45" s="590" t="s">
        <v>642</v>
      </c>
      <c r="Z45" s="602"/>
      <c r="AC45" s="2"/>
      <c r="AD45" s="128"/>
    </row>
    <row r="46" spans="2:30" s="492" customFormat="1" ht="30" customHeight="1" x14ac:dyDescent="0.15">
      <c r="B46" s="1535"/>
      <c r="C46" s="1536"/>
      <c r="D46" s="1543"/>
      <c r="E46" s="1544"/>
      <c r="F46" s="1545"/>
      <c r="G46" s="602"/>
      <c r="I46" s="613" t="s">
        <v>768</v>
      </c>
      <c r="J46" s="1530" t="s">
        <v>1076</v>
      </c>
      <c r="K46" s="1527"/>
      <c r="L46" s="1527"/>
      <c r="M46" s="1527"/>
      <c r="N46" s="1527"/>
      <c r="O46" s="1527"/>
      <c r="P46" s="1527"/>
      <c r="Q46" s="1527"/>
      <c r="R46" s="1527"/>
      <c r="S46" s="1527"/>
      <c r="T46" s="1527"/>
      <c r="U46" s="1392"/>
      <c r="V46" s="1008"/>
      <c r="W46" s="611" t="s">
        <v>642</v>
      </c>
      <c r="Y46" s="228"/>
      <c r="Z46" s="101"/>
      <c r="AA46" s="190" t="s">
        <v>10</v>
      </c>
      <c r="AB46" s="190" t="s">
        <v>705</v>
      </c>
      <c r="AC46" s="190" t="s">
        <v>10</v>
      </c>
      <c r="AD46" s="128"/>
    </row>
    <row r="47" spans="2:30" s="492" customFormat="1" ht="6" customHeight="1" x14ac:dyDescent="0.15">
      <c r="B47" s="1535"/>
      <c r="C47" s="1536"/>
      <c r="D47" s="1543"/>
      <c r="E47" s="1544"/>
      <c r="F47" s="1545"/>
      <c r="G47" s="610"/>
      <c r="H47" s="505"/>
      <c r="I47" s="505"/>
      <c r="J47" s="505"/>
      <c r="K47" s="505"/>
      <c r="L47" s="505"/>
      <c r="M47" s="505"/>
      <c r="N47" s="505"/>
      <c r="O47" s="505"/>
      <c r="P47" s="505"/>
      <c r="Q47" s="505"/>
      <c r="R47" s="505"/>
      <c r="S47" s="505"/>
      <c r="T47" s="229"/>
      <c r="U47" s="230"/>
      <c r="V47" s="509"/>
      <c r="W47" s="505"/>
      <c r="X47" s="505"/>
      <c r="Y47" s="505"/>
      <c r="Z47" s="610"/>
      <c r="AA47" s="505"/>
      <c r="AB47" s="505"/>
      <c r="AC47" s="626"/>
      <c r="AD47" s="634"/>
    </row>
    <row r="48" spans="2:30" s="492" customFormat="1" ht="4.5" customHeight="1" x14ac:dyDescent="0.15">
      <c r="B48" s="1535"/>
      <c r="C48" s="1536"/>
      <c r="D48" s="1540" t="s">
        <v>1070</v>
      </c>
      <c r="E48" s="1541"/>
      <c r="F48" s="1542"/>
      <c r="G48" s="602"/>
      <c r="T48" s="228"/>
      <c r="U48" s="227"/>
      <c r="V48" s="498"/>
      <c r="Z48" s="602"/>
      <c r="AC48" s="2"/>
      <c r="AD48" s="128"/>
    </row>
    <row r="49" spans="2:30" s="492" customFormat="1" ht="15.75" customHeight="1" x14ac:dyDescent="0.15">
      <c r="B49" s="1535"/>
      <c r="C49" s="1536"/>
      <c r="D49" s="1543"/>
      <c r="E49" s="1544"/>
      <c r="F49" s="1545"/>
      <c r="G49" s="602"/>
      <c r="H49" s="492" t="s">
        <v>1071</v>
      </c>
      <c r="U49" s="498"/>
      <c r="V49" s="498"/>
      <c r="Z49" s="602"/>
      <c r="AA49" s="185" t="s">
        <v>704</v>
      </c>
      <c r="AB49" s="185" t="s">
        <v>705</v>
      </c>
      <c r="AC49" s="185" t="s">
        <v>706</v>
      </c>
      <c r="AD49" s="225"/>
    </row>
    <row r="50" spans="2:30" s="492" customFormat="1" ht="27" customHeight="1" x14ac:dyDescent="0.15">
      <c r="B50" s="1535"/>
      <c r="C50" s="1536"/>
      <c r="D50" s="1543"/>
      <c r="E50" s="1544"/>
      <c r="F50" s="1545"/>
      <c r="G50" s="602"/>
      <c r="I50" s="517" t="s">
        <v>766</v>
      </c>
      <c r="J50" s="1528" t="s">
        <v>1072</v>
      </c>
      <c r="K50" s="1529"/>
      <c r="L50" s="1529"/>
      <c r="M50" s="1529"/>
      <c r="N50" s="1529"/>
      <c r="O50" s="1529"/>
      <c r="P50" s="1529"/>
      <c r="Q50" s="1529"/>
      <c r="R50" s="1529"/>
      <c r="S50" s="1529"/>
      <c r="T50" s="1550"/>
      <c r="U50" s="1392"/>
      <c r="V50" s="1008"/>
      <c r="W50" s="590" t="s">
        <v>642</v>
      </c>
      <c r="Z50" s="602"/>
      <c r="AC50" s="2"/>
      <c r="AD50" s="128"/>
    </row>
    <row r="51" spans="2:30" s="492" customFormat="1" ht="18" customHeight="1" x14ac:dyDescent="0.15">
      <c r="B51" s="1535"/>
      <c r="C51" s="1536"/>
      <c r="D51" s="1543"/>
      <c r="E51" s="1544"/>
      <c r="F51" s="1545"/>
      <c r="G51" s="602"/>
      <c r="I51" s="613" t="s">
        <v>768</v>
      </c>
      <c r="J51" s="1530" t="s">
        <v>1077</v>
      </c>
      <c r="K51" s="1527"/>
      <c r="L51" s="1527"/>
      <c r="M51" s="1527"/>
      <c r="N51" s="1527"/>
      <c r="O51" s="1527"/>
      <c r="P51" s="1527"/>
      <c r="Q51" s="1527"/>
      <c r="R51" s="1527"/>
      <c r="S51" s="1527"/>
      <c r="T51" s="1527"/>
      <c r="U51" s="1392"/>
      <c r="V51" s="1008"/>
      <c r="W51" s="611" t="s">
        <v>642</v>
      </c>
      <c r="Y51" s="228"/>
      <c r="Z51" s="101"/>
      <c r="AA51" s="190" t="s">
        <v>10</v>
      </c>
      <c r="AB51" s="190" t="s">
        <v>705</v>
      </c>
      <c r="AC51" s="190" t="s">
        <v>10</v>
      </c>
      <c r="AD51" s="128"/>
    </row>
    <row r="52" spans="2:30" s="492" customFormat="1" ht="6" customHeight="1" x14ac:dyDescent="0.15">
      <c r="B52" s="1535"/>
      <c r="C52" s="1536"/>
      <c r="D52" s="1547"/>
      <c r="E52" s="1548"/>
      <c r="F52" s="1549"/>
      <c r="G52" s="602"/>
      <c r="T52" s="228"/>
      <c r="U52" s="227"/>
      <c r="V52" s="498"/>
      <c r="Z52" s="602"/>
      <c r="AC52" s="2"/>
      <c r="AD52" s="128"/>
    </row>
    <row r="53" spans="2:30" s="492" customFormat="1" ht="4.5" customHeight="1" x14ac:dyDescent="0.15">
      <c r="B53" s="1535"/>
      <c r="C53" s="1536"/>
      <c r="D53" s="1540" t="s">
        <v>1074</v>
      </c>
      <c r="E53" s="1541"/>
      <c r="F53" s="1542"/>
      <c r="G53" s="608"/>
      <c r="H53" s="507"/>
      <c r="I53" s="507"/>
      <c r="J53" s="507"/>
      <c r="K53" s="507"/>
      <c r="L53" s="507"/>
      <c r="M53" s="507"/>
      <c r="N53" s="507"/>
      <c r="O53" s="507"/>
      <c r="P53" s="507"/>
      <c r="Q53" s="507"/>
      <c r="R53" s="507"/>
      <c r="S53" s="507"/>
      <c r="T53" s="507"/>
      <c r="U53" s="495"/>
      <c r="V53" s="495"/>
      <c r="W53" s="507"/>
      <c r="X53" s="507"/>
      <c r="Y53" s="507"/>
      <c r="Z53" s="608"/>
      <c r="AA53" s="507"/>
      <c r="AB53" s="507"/>
      <c r="AC53" s="632"/>
      <c r="AD53" s="633"/>
    </row>
    <row r="54" spans="2:30" s="492" customFormat="1" ht="15.75" customHeight="1" x14ac:dyDescent="0.15">
      <c r="B54" s="1535"/>
      <c r="C54" s="1536"/>
      <c r="D54" s="1543"/>
      <c r="E54" s="1544"/>
      <c r="F54" s="1545"/>
      <c r="G54" s="602"/>
      <c r="H54" s="492" t="s">
        <v>1044</v>
      </c>
      <c r="U54" s="498"/>
      <c r="V54" s="498"/>
      <c r="Z54" s="602"/>
      <c r="AA54" s="185" t="s">
        <v>704</v>
      </c>
      <c r="AB54" s="185" t="s">
        <v>705</v>
      </c>
      <c r="AC54" s="185" t="s">
        <v>706</v>
      </c>
      <c r="AD54" s="225"/>
    </row>
    <row r="55" spans="2:30" s="492" customFormat="1" ht="30" customHeight="1" x14ac:dyDescent="0.15">
      <c r="B55" s="1535"/>
      <c r="C55" s="1536"/>
      <c r="D55" s="1543"/>
      <c r="E55" s="1544"/>
      <c r="F55" s="1545"/>
      <c r="G55" s="602"/>
      <c r="I55" s="517" t="s">
        <v>766</v>
      </c>
      <c r="J55" s="1528" t="s">
        <v>1075</v>
      </c>
      <c r="K55" s="1546"/>
      <c r="L55" s="1546"/>
      <c r="M55" s="1546"/>
      <c r="N55" s="1546"/>
      <c r="O55" s="1546"/>
      <c r="P55" s="1546"/>
      <c r="Q55" s="1546"/>
      <c r="R55" s="1546"/>
      <c r="S55" s="1546"/>
      <c r="T55" s="1546"/>
      <c r="U55" s="1392"/>
      <c r="V55" s="1008"/>
      <c r="W55" s="590" t="s">
        <v>642</v>
      </c>
      <c r="Z55" s="602"/>
      <c r="AC55" s="2"/>
      <c r="AD55" s="128"/>
    </row>
    <row r="56" spans="2:30" s="492" customFormat="1" ht="27" customHeight="1" x14ac:dyDescent="0.15">
      <c r="B56" s="1535"/>
      <c r="C56" s="1536"/>
      <c r="D56" s="1543"/>
      <c r="E56" s="1544"/>
      <c r="F56" s="1545"/>
      <c r="G56" s="602"/>
      <c r="I56" s="613" t="s">
        <v>768</v>
      </c>
      <c r="J56" s="1530" t="s">
        <v>1076</v>
      </c>
      <c r="K56" s="1527"/>
      <c r="L56" s="1527"/>
      <c r="M56" s="1527"/>
      <c r="N56" s="1527"/>
      <c r="O56" s="1527"/>
      <c r="P56" s="1527"/>
      <c r="Q56" s="1527"/>
      <c r="R56" s="1527"/>
      <c r="S56" s="1527"/>
      <c r="T56" s="1527"/>
      <c r="U56" s="1392"/>
      <c r="V56" s="1008"/>
      <c r="W56" s="611" t="s">
        <v>642</v>
      </c>
      <c r="Y56" s="228"/>
      <c r="Z56" s="101"/>
      <c r="AA56" s="190" t="s">
        <v>10</v>
      </c>
      <c r="AB56" s="190" t="s">
        <v>705</v>
      </c>
      <c r="AC56" s="190" t="s">
        <v>10</v>
      </c>
      <c r="AD56" s="128"/>
    </row>
    <row r="57" spans="2:30" s="492" customFormat="1" ht="3.75" customHeight="1" x14ac:dyDescent="0.15">
      <c r="B57" s="1537"/>
      <c r="C57" s="1538"/>
      <c r="D57" s="1547"/>
      <c r="E57" s="1548"/>
      <c r="F57" s="1549"/>
      <c r="G57" s="610"/>
      <c r="H57" s="505"/>
      <c r="I57" s="505"/>
      <c r="J57" s="505"/>
      <c r="K57" s="505"/>
      <c r="L57" s="505"/>
      <c r="M57" s="505"/>
      <c r="N57" s="505"/>
      <c r="O57" s="505"/>
      <c r="P57" s="505"/>
      <c r="Q57" s="505"/>
      <c r="R57" s="505"/>
      <c r="S57" s="505"/>
      <c r="T57" s="229"/>
      <c r="U57" s="229"/>
      <c r="V57" s="505"/>
      <c r="W57" s="505"/>
      <c r="X57" s="505"/>
      <c r="Y57" s="505"/>
      <c r="Z57" s="610"/>
      <c r="AA57" s="505"/>
      <c r="AB57" s="505"/>
      <c r="AC57" s="626"/>
      <c r="AD57" s="634"/>
    </row>
    <row r="58" spans="2:30" s="492" customFormat="1" ht="3.75" customHeight="1" x14ac:dyDescent="0.15">
      <c r="B58" s="501"/>
      <c r="C58" s="501"/>
      <c r="D58" s="501"/>
      <c r="E58" s="501"/>
      <c r="F58" s="501"/>
      <c r="T58" s="228"/>
      <c r="U58" s="228"/>
    </row>
    <row r="59" spans="2:30" s="492" customFormat="1" ht="13.5" customHeight="1" x14ac:dyDescent="0.15">
      <c r="B59" s="1551" t="s">
        <v>1078</v>
      </c>
      <c r="C59" s="1531"/>
      <c r="D59" s="232" t="s">
        <v>1052</v>
      </c>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row>
    <row r="60" spans="2:30" s="492" customFormat="1" x14ac:dyDescent="0.15">
      <c r="B60" s="1531"/>
      <c r="C60" s="1531"/>
      <c r="D60" s="1552"/>
      <c r="E60" s="1552"/>
      <c r="F60" s="1552"/>
      <c r="G60" s="1552"/>
      <c r="H60" s="1552"/>
      <c r="I60" s="1552"/>
      <c r="J60" s="1552"/>
      <c r="K60" s="1552"/>
      <c r="L60" s="1552"/>
      <c r="M60" s="1552"/>
      <c r="N60" s="1552"/>
      <c r="O60" s="1552"/>
      <c r="P60" s="1552"/>
      <c r="Q60" s="1552"/>
      <c r="R60" s="1552"/>
      <c r="S60" s="1552"/>
      <c r="T60" s="1552"/>
      <c r="U60" s="1552"/>
      <c r="V60" s="1552"/>
      <c r="W60" s="1552"/>
      <c r="X60" s="1552"/>
      <c r="Y60" s="1552"/>
      <c r="Z60" s="1552"/>
      <c r="AA60" s="1552"/>
      <c r="AB60" s="1552"/>
      <c r="AC60" s="1552"/>
      <c r="AD60" s="1552"/>
    </row>
    <row r="122" spans="3:7" x14ac:dyDescent="0.15">
      <c r="C122" s="59"/>
      <c r="D122" s="59"/>
      <c r="E122" s="59"/>
      <c r="F122" s="59"/>
      <c r="G122" s="59"/>
    </row>
    <row r="123" spans="3:7" x14ac:dyDescent="0.15">
      <c r="C123" s="57"/>
    </row>
  </sheetData>
  <mergeCells count="50">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U50:V50"/>
    <mergeCell ref="J51:T51"/>
    <mergeCell ref="U33:V33"/>
    <mergeCell ref="D35:F39"/>
    <mergeCell ref="J37:T37"/>
    <mergeCell ref="U37:V37"/>
    <mergeCell ref="J38:T38"/>
    <mergeCell ref="U38:V38"/>
    <mergeCell ref="B25:C39"/>
    <mergeCell ref="D25:F29"/>
    <mergeCell ref="J27:T27"/>
    <mergeCell ref="U27:V27"/>
    <mergeCell ref="J28:T28"/>
    <mergeCell ref="U28:V28"/>
    <mergeCell ref="D30:F34"/>
    <mergeCell ref="J32:T32"/>
    <mergeCell ref="U32:V32"/>
    <mergeCell ref="J33:T33"/>
    <mergeCell ref="B9:F9"/>
    <mergeCell ref="B10:F11"/>
    <mergeCell ref="B12:F15"/>
    <mergeCell ref="B17:F20"/>
    <mergeCell ref="G17:Y17"/>
    <mergeCell ref="G18:Y18"/>
    <mergeCell ref="G19:Y19"/>
    <mergeCell ref="G20:Y20"/>
    <mergeCell ref="B8:F8"/>
    <mergeCell ref="G8:AD8"/>
    <mergeCell ref="V3:W3"/>
    <mergeCell ref="Y3:Z3"/>
    <mergeCell ref="AB3:AC3"/>
    <mergeCell ref="B5:AD5"/>
    <mergeCell ref="B6:AD6"/>
  </mergeCells>
  <phoneticPr fontId="2"/>
  <dataValidations count="1">
    <dataValidation type="list" allowBlank="1" showInputMessage="1" showErrorMessage="1" sqref="G9:G11 L9 Q9 R10 G13 G15 R15 R13 AA18:AA20 AC18:AC20 AA28 AC28 AA33 AC33 AA38 AC38 AA46 AC46 AA51 AC51 AA56 AC56" xr:uid="{BBE6B7A0-F3F5-430D-A7F1-DD558F38C80A}">
      <formula1>"□,■"</formula1>
    </dataValidation>
  </dataValidations>
  <pageMargins left="0.7" right="0.7" top="0.75" bottom="0.75" header="0.3" footer="0.3"/>
  <pageSetup paperSize="9" scale="8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733BE-1B35-4096-B4FA-F9F118ACAE5D}">
  <dimension ref="B1:AD123"/>
  <sheetViews>
    <sheetView topLeftCell="A8" zoomScaleNormal="100" zoomScaleSheetLayoutView="115" workbookViewId="0">
      <selection activeCell="C87" sqref="C87"/>
    </sheetView>
  </sheetViews>
  <sheetFormatPr defaultColWidth="3.5" defaultRowHeight="13.5" x14ac:dyDescent="0.15"/>
  <cols>
    <col min="1" max="1" width="1.25" style="3" customWidth="1"/>
    <col min="2" max="2" width="3.125" style="612" customWidth="1"/>
    <col min="3" max="30" width="3.125" style="3" customWidth="1"/>
    <col min="31" max="31" width="1.25" style="3" customWidth="1"/>
    <col min="32" max="16384" width="3.5" style="3"/>
  </cols>
  <sheetData>
    <row r="1" spans="2:30" s="492" customFormat="1" x14ac:dyDescent="0.15"/>
    <row r="2" spans="2:30" s="492" customFormat="1" x14ac:dyDescent="0.15">
      <c r="B2" s="492" t="s">
        <v>1079</v>
      </c>
    </row>
    <row r="3" spans="2:30" s="492" customFormat="1" x14ac:dyDescent="0.15">
      <c r="U3" s="543" t="s">
        <v>354</v>
      </c>
      <c r="V3" s="1011"/>
      <c r="W3" s="1011"/>
      <c r="X3" s="543" t="s">
        <v>355</v>
      </c>
      <c r="Y3" s="1011"/>
      <c r="Z3" s="1011"/>
      <c r="AA3" s="543" t="s">
        <v>356</v>
      </c>
      <c r="AB3" s="1011"/>
      <c r="AC3" s="1011"/>
      <c r="AD3" s="543" t="s">
        <v>524</v>
      </c>
    </row>
    <row r="4" spans="2:30" s="492" customFormat="1" x14ac:dyDescent="0.15">
      <c r="AD4" s="543"/>
    </row>
    <row r="5" spans="2:30" s="492" customFormat="1" x14ac:dyDescent="0.15">
      <c r="B5" s="1011" t="s">
        <v>1013</v>
      </c>
      <c r="C5" s="1011"/>
      <c r="D5" s="1011"/>
      <c r="E5" s="1011"/>
      <c r="F5" s="1011"/>
      <c r="G5" s="1011"/>
      <c r="H5" s="1011"/>
      <c r="I5" s="1011"/>
      <c r="J5" s="1011"/>
      <c r="K5" s="1011"/>
      <c r="L5" s="1011"/>
      <c r="M5" s="1011"/>
      <c r="N5" s="1011"/>
      <c r="O5" s="1011"/>
      <c r="P5" s="1011"/>
      <c r="Q5" s="1011"/>
      <c r="R5" s="1011"/>
      <c r="S5" s="1011"/>
      <c r="T5" s="1011"/>
      <c r="U5" s="1011"/>
      <c r="V5" s="1011"/>
      <c r="W5" s="1011"/>
      <c r="X5" s="1011"/>
      <c r="Y5" s="1011"/>
      <c r="Z5" s="1011"/>
      <c r="AA5" s="1011"/>
      <c r="AB5" s="1011"/>
      <c r="AC5" s="1011"/>
      <c r="AD5" s="1011"/>
    </row>
    <row r="6" spans="2:30" s="492" customFormat="1" ht="28.5" customHeight="1" x14ac:dyDescent="0.15">
      <c r="B6" s="1415" t="s">
        <v>1080</v>
      </c>
      <c r="C6" s="1415"/>
      <c r="D6" s="1415"/>
      <c r="E6" s="1415"/>
      <c r="F6" s="1415"/>
      <c r="G6" s="1415"/>
      <c r="H6" s="1415"/>
      <c r="I6" s="1415"/>
      <c r="J6" s="1415"/>
      <c r="K6" s="1415"/>
      <c r="L6" s="1415"/>
      <c r="M6" s="1415"/>
      <c r="N6" s="1415"/>
      <c r="O6" s="1415"/>
      <c r="P6" s="1415"/>
      <c r="Q6" s="1415"/>
      <c r="R6" s="1415"/>
      <c r="S6" s="1415"/>
      <c r="T6" s="1415"/>
      <c r="U6" s="1415"/>
      <c r="V6" s="1415"/>
      <c r="W6" s="1415"/>
      <c r="X6" s="1415"/>
      <c r="Y6" s="1415"/>
      <c r="Z6" s="1415"/>
      <c r="AA6" s="1415"/>
      <c r="AB6" s="1415"/>
      <c r="AC6" s="1415"/>
      <c r="AD6" s="1415"/>
    </row>
    <row r="7" spans="2:30" s="492" customFormat="1" x14ac:dyDescent="0.15"/>
    <row r="8" spans="2:30" s="492" customFormat="1" ht="23.25" customHeight="1" x14ac:dyDescent="0.15">
      <c r="B8" s="1124" t="s">
        <v>1015</v>
      </c>
      <c r="C8" s="1124"/>
      <c r="D8" s="1124"/>
      <c r="E8" s="1124"/>
      <c r="F8" s="1125"/>
      <c r="G8" s="1512"/>
      <c r="H8" s="1513"/>
      <c r="I8" s="1513"/>
      <c r="J8" s="1513"/>
      <c r="K8" s="1513"/>
      <c r="L8" s="1513"/>
      <c r="M8" s="1513"/>
      <c r="N8" s="1513"/>
      <c r="O8" s="1513"/>
      <c r="P8" s="1513"/>
      <c r="Q8" s="1513"/>
      <c r="R8" s="1513"/>
      <c r="S8" s="1513"/>
      <c r="T8" s="1513"/>
      <c r="U8" s="1513"/>
      <c r="V8" s="1513"/>
      <c r="W8" s="1513"/>
      <c r="X8" s="1513"/>
      <c r="Y8" s="1513"/>
      <c r="Z8" s="1513"/>
      <c r="AA8" s="1513"/>
      <c r="AB8" s="1513"/>
      <c r="AC8" s="1513"/>
      <c r="AD8" s="1514"/>
    </row>
    <row r="9" spans="2:30" ht="23.25" customHeight="1" x14ac:dyDescent="0.15">
      <c r="B9" s="1125" t="s">
        <v>1016</v>
      </c>
      <c r="C9" s="1126"/>
      <c r="D9" s="1126"/>
      <c r="E9" s="1126"/>
      <c r="F9" s="1126"/>
      <c r="G9" s="188" t="s">
        <v>10</v>
      </c>
      <c r="H9" s="624" t="s">
        <v>697</v>
      </c>
      <c r="I9" s="624"/>
      <c r="J9" s="624"/>
      <c r="K9" s="624"/>
      <c r="L9" s="190" t="s">
        <v>10</v>
      </c>
      <c r="M9" s="624" t="s">
        <v>698</v>
      </c>
      <c r="N9" s="624"/>
      <c r="O9" s="624"/>
      <c r="P9" s="624"/>
      <c r="Q9" s="190" t="s">
        <v>10</v>
      </c>
      <c r="R9" s="624" t="s">
        <v>699</v>
      </c>
      <c r="S9" s="621"/>
      <c r="T9" s="621"/>
      <c r="U9" s="621"/>
      <c r="V9" s="621"/>
      <c r="W9" s="621"/>
      <c r="X9" s="621"/>
      <c r="Y9" s="621"/>
      <c r="Z9" s="621"/>
      <c r="AA9" s="621"/>
      <c r="AB9" s="621"/>
      <c r="AC9" s="621"/>
      <c r="AD9" s="217"/>
    </row>
    <row r="10" spans="2:30" ht="23.25" customHeight="1" x14ac:dyDescent="0.15">
      <c r="B10" s="1492" t="s">
        <v>1017</v>
      </c>
      <c r="C10" s="1493"/>
      <c r="D10" s="1493"/>
      <c r="E10" s="1493"/>
      <c r="F10" s="1494"/>
      <c r="G10" s="190" t="s">
        <v>10</v>
      </c>
      <c r="H10" s="507" t="s">
        <v>1081</v>
      </c>
      <c r="I10" s="632"/>
      <c r="J10" s="632"/>
      <c r="K10" s="632"/>
      <c r="L10" s="632"/>
      <c r="M10" s="632"/>
      <c r="N10" s="507"/>
      <c r="O10" s="632"/>
      <c r="P10" s="190" t="s">
        <v>10</v>
      </c>
      <c r="Q10" s="507" t="s">
        <v>1082</v>
      </c>
      <c r="R10" s="632"/>
      <c r="S10" s="507"/>
      <c r="T10" s="220"/>
      <c r="U10" s="220"/>
      <c r="V10" s="220"/>
      <c r="W10" s="220"/>
      <c r="X10" s="220"/>
      <c r="Y10" s="220"/>
      <c r="Z10" s="220"/>
      <c r="AA10" s="220"/>
      <c r="AB10" s="220"/>
      <c r="AC10" s="220"/>
      <c r="AD10" s="221"/>
    </row>
    <row r="11" spans="2:30" ht="23.25" customHeight="1" x14ac:dyDescent="0.15">
      <c r="B11" s="1495"/>
      <c r="C11" s="1496"/>
      <c r="D11" s="1496"/>
      <c r="E11" s="1496"/>
      <c r="F11" s="1497"/>
      <c r="G11" s="191" t="s">
        <v>10</v>
      </c>
      <c r="H11" s="505" t="s">
        <v>1083</v>
      </c>
      <c r="I11" s="626"/>
      <c r="J11" s="626"/>
      <c r="K11" s="626"/>
      <c r="L11" s="626"/>
      <c r="M11" s="626"/>
      <c r="N11" s="626"/>
      <c r="O11" s="626"/>
      <c r="P11" s="190" t="s">
        <v>10</v>
      </c>
      <c r="Q11" s="505" t="s">
        <v>1084</v>
      </c>
      <c r="R11" s="626"/>
      <c r="S11" s="222"/>
      <c r="T11" s="222"/>
      <c r="U11" s="222"/>
      <c r="V11" s="222"/>
      <c r="W11" s="222"/>
      <c r="X11" s="222"/>
      <c r="Y11" s="222"/>
      <c r="Z11" s="222"/>
      <c r="AA11" s="222"/>
      <c r="AB11" s="222"/>
      <c r="AC11" s="222"/>
      <c r="AD11" s="223"/>
    </row>
    <row r="12" spans="2:30" ht="23.25" customHeight="1" x14ac:dyDescent="0.15">
      <c r="B12" s="1492" t="s">
        <v>1021</v>
      </c>
      <c r="C12" s="1493"/>
      <c r="D12" s="1493"/>
      <c r="E12" s="1493"/>
      <c r="F12" s="1494"/>
      <c r="G12" s="190" t="s">
        <v>10</v>
      </c>
      <c r="H12" s="507" t="s">
        <v>1022</v>
      </c>
      <c r="I12" s="632"/>
      <c r="J12" s="632"/>
      <c r="K12" s="632"/>
      <c r="L12" s="632"/>
      <c r="M12" s="632"/>
      <c r="N12" s="632"/>
      <c r="O12" s="632"/>
      <c r="P12" s="632"/>
      <c r="Q12" s="632"/>
      <c r="R12" s="632"/>
      <c r="S12" s="190" t="s">
        <v>10</v>
      </c>
      <c r="T12" s="507" t="s">
        <v>1023</v>
      </c>
      <c r="U12" s="220"/>
      <c r="V12" s="220"/>
      <c r="W12" s="220"/>
      <c r="X12" s="220"/>
      <c r="Y12" s="220"/>
      <c r="Z12" s="220"/>
      <c r="AA12" s="220"/>
      <c r="AB12" s="220"/>
      <c r="AC12" s="220"/>
      <c r="AD12" s="221"/>
    </row>
    <row r="13" spans="2:30" ht="23.25" customHeight="1" x14ac:dyDescent="0.15">
      <c r="B13" s="1495"/>
      <c r="C13" s="1496"/>
      <c r="D13" s="1496"/>
      <c r="E13" s="1496"/>
      <c r="F13" s="1497"/>
      <c r="G13" s="191" t="s">
        <v>10</v>
      </c>
      <c r="H13" s="505" t="s">
        <v>1024</v>
      </c>
      <c r="I13" s="626"/>
      <c r="J13" s="626"/>
      <c r="K13" s="626"/>
      <c r="L13" s="626"/>
      <c r="M13" s="626"/>
      <c r="N13" s="626"/>
      <c r="O13" s="626"/>
      <c r="P13" s="626"/>
      <c r="Q13" s="626"/>
      <c r="R13" s="626"/>
      <c r="S13" s="222"/>
      <c r="T13" s="222"/>
      <c r="U13" s="222"/>
      <c r="V13" s="222"/>
      <c r="W13" s="222"/>
      <c r="X13" s="222"/>
      <c r="Y13" s="222"/>
      <c r="Z13" s="222"/>
      <c r="AA13" s="222"/>
      <c r="AB13" s="222"/>
      <c r="AC13" s="222"/>
      <c r="AD13" s="223"/>
    </row>
    <row r="14" spans="2:30" s="492" customFormat="1" x14ac:dyDescent="0.15"/>
    <row r="15" spans="2:30" s="492" customFormat="1" x14ac:dyDescent="0.15">
      <c r="B15" s="492" t="s">
        <v>1085</v>
      </c>
    </row>
    <row r="16" spans="2:30" s="492" customFormat="1" x14ac:dyDescent="0.15">
      <c r="B16" s="492" t="s">
        <v>1030</v>
      </c>
      <c r="AC16" s="2"/>
      <c r="AD16" s="2"/>
    </row>
    <row r="17" spans="2:30" s="492" customFormat="1" ht="6" customHeight="1" x14ac:dyDescent="0.15"/>
    <row r="18" spans="2:30" s="492" customFormat="1" ht="4.5" customHeight="1" x14ac:dyDescent="0.15">
      <c r="B18" s="1028" t="s">
        <v>1031</v>
      </c>
      <c r="C18" s="1029"/>
      <c r="D18" s="1029"/>
      <c r="E18" s="1029"/>
      <c r="F18" s="1038"/>
      <c r="G18" s="608"/>
      <c r="H18" s="507"/>
      <c r="I18" s="507"/>
      <c r="J18" s="507"/>
      <c r="K18" s="507"/>
      <c r="L18" s="507"/>
      <c r="M18" s="507"/>
      <c r="N18" s="507"/>
      <c r="O18" s="507"/>
      <c r="P18" s="507"/>
      <c r="Q18" s="507"/>
      <c r="R18" s="507"/>
      <c r="S18" s="507"/>
      <c r="T18" s="507"/>
      <c r="U18" s="507"/>
      <c r="V18" s="507"/>
      <c r="W18" s="507"/>
      <c r="X18" s="507"/>
      <c r="Y18" s="507"/>
      <c r="Z18" s="608"/>
      <c r="AA18" s="507"/>
      <c r="AB18" s="507"/>
      <c r="AC18" s="1553"/>
      <c r="AD18" s="1554"/>
    </row>
    <row r="19" spans="2:30" s="492" customFormat="1" ht="15.75" customHeight="1" x14ac:dyDescent="0.15">
      <c r="B19" s="1507"/>
      <c r="C19" s="1415"/>
      <c r="D19" s="1415"/>
      <c r="E19" s="1415"/>
      <c r="F19" s="1508"/>
      <c r="G19" s="602"/>
      <c r="H19" s="492" t="s">
        <v>1086</v>
      </c>
      <c r="Z19" s="226"/>
      <c r="AA19" s="185" t="s">
        <v>704</v>
      </c>
      <c r="AB19" s="185" t="s">
        <v>705</v>
      </c>
      <c r="AC19" s="185" t="s">
        <v>706</v>
      </c>
      <c r="AD19" s="128"/>
    </row>
    <row r="20" spans="2:30" s="492" customFormat="1" ht="18.75" customHeight="1" x14ac:dyDescent="0.15">
      <c r="B20" s="1507"/>
      <c r="C20" s="1415"/>
      <c r="D20" s="1415"/>
      <c r="E20" s="1415"/>
      <c r="F20" s="1508"/>
      <c r="G20" s="602"/>
      <c r="I20" s="517" t="s">
        <v>766</v>
      </c>
      <c r="J20" s="1530" t="s">
        <v>1033</v>
      </c>
      <c r="K20" s="1527"/>
      <c r="L20" s="1527"/>
      <c r="M20" s="1527"/>
      <c r="N20" s="1527"/>
      <c r="O20" s="1527"/>
      <c r="P20" s="1527"/>
      <c r="Q20" s="1527"/>
      <c r="R20" s="1527"/>
      <c r="S20" s="1527"/>
      <c r="T20" s="1527"/>
      <c r="U20" s="589"/>
      <c r="V20" s="1035"/>
      <c r="W20" s="1036"/>
      <c r="X20" s="590" t="s">
        <v>642</v>
      </c>
      <c r="Z20" s="101"/>
      <c r="AA20" s="636"/>
      <c r="AB20" s="498"/>
      <c r="AC20" s="636"/>
      <c r="AD20" s="128"/>
    </row>
    <row r="21" spans="2:30" s="492" customFormat="1" ht="18.75" customHeight="1" x14ac:dyDescent="0.15">
      <c r="B21" s="1507"/>
      <c r="C21" s="1415"/>
      <c r="D21" s="1415"/>
      <c r="E21" s="1415"/>
      <c r="F21" s="1508"/>
      <c r="G21" s="602"/>
      <c r="I21" s="517" t="s">
        <v>768</v>
      </c>
      <c r="J21" s="618" t="s">
        <v>1034</v>
      </c>
      <c r="K21" s="589"/>
      <c r="L21" s="589"/>
      <c r="M21" s="589"/>
      <c r="N21" s="589"/>
      <c r="O21" s="589"/>
      <c r="P21" s="589"/>
      <c r="Q21" s="589"/>
      <c r="R21" s="589"/>
      <c r="S21" s="589"/>
      <c r="T21" s="589"/>
      <c r="U21" s="590"/>
      <c r="V21" s="1555"/>
      <c r="W21" s="1556"/>
      <c r="X21" s="611" t="s">
        <v>642</v>
      </c>
      <c r="Y21" s="228"/>
      <c r="Z21" s="101"/>
      <c r="AA21" s="190" t="s">
        <v>10</v>
      </c>
      <c r="AB21" s="190" t="s">
        <v>705</v>
      </c>
      <c r="AC21" s="190" t="s">
        <v>10</v>
      </c>
      <c r="AD21" s="128"/>
    </row>
    <row r="22" spans="2:30" s="492" customFormat="1" x14ac:dyDescent="0.15">
      <c r="B22" s="1507"/>
      <c r="C22" s="1415"/>
      <c r="D22" s="1415"/>
      <c r="E22" s="1415"/>
      <c r="F22" s="1508"/>
      <c r="G22" s="602"/>
      <c r="H22" s="492" t="s">
        <v>1035</v>
      </c>
      <c r="Z22" s="602"/>
      <c r="AC22" s="2"/>
      <c r="AD22" s="128"/>
    </row>
    <row r="23" spans="2:30" s="492" customFormat="1" ht="15.75" customHeight="1" x14ac:dyDescent="0.15">
      <c r="B23" s="1507"/>
      <c r="C23" s="1415"/>
      <c r="D23" s="1415"/>
      <c r="E23" s="1415"/>
      <c r="F23" s="1508"/>
      <c r="G23" s="602"/>
      <c r="H23" s="492" t="s">
        <v>1036</v>
      </c>
      <c r="T23" s="228"/>
      <c r="V23" s="228"/>
      <c r="Z23" s="101"/>
      <c r="AA23" s="2"/>
      <c r="AB23" s="2"/>
      <c r="AC23" s="2"/>
      <c r="AD23" s="128"/>
    </row>
    <row r="24" spans="2:30" s="492" customFormat="1" ht="30" customHeight="1" x14ac:dyDescent="0.15">
      <c r="B24" s="1507"/>
      <c r="C24" s="1415"/>
      <c r="D24" s="1415"/>
      <c r="E24" s="1415"/>
      <c r="F24" s="1508"/>
      <c r="G24" s="602"/>
      <c r="I24" s="517" t="s">
        <v>772</v>
      </c>
      <c r="J24" s="1530" t="s">
        <v>1037</v>
      </c>
      <c r="K24" s="1527"/>
      <c r="L24" s="1527"/>
      <c r="M24" s="1527"/>
      <c r="N24" s="1527"/>
      <c r="O24" s="1527"/>
      <c r="P24" s="1527"/>
      <c r="Q24" s="1527"/>
      <c r="R24" s="1527"/>
      <c r="S24" s="1527"/>
      <c r="T24" s="1527"/>
      <c r="U24" s="1557"/>
      <c r="V24" s="1035"/>
      <c r="W24" s="1036"/>
      <c r="X24" s="590" t="s">
        <v>642</v>
      </c>
      <c r="Y24" s="228"/>
      <c r="Z24" s="101"/>
      <c r="AA24" s="190" t="s">
        <v>10</v>
      </c>
      <c r="AB24" s="190" t="s">
        <v>705</v>
      </c>
      <c r="AC24" s="190" t="s">
        <v>10</v>
      </c>
      <c r="AD24" s="128"/>
    </row>
    <row r="25" spans="2:30" s="492" customFormat="1" ht="6" customHeight="1" x14ac:dyDescent="0.15">
      <c r="B25" s="1509"/>
      <c r="C25" s="1510"/>
      <c r="D25" s="1510"/>
      <c r="E25" s="1510"/>
      <c r="F25" s="1511"/>
      <c r="G25" s="610"/>
      <c r="H25" s="505"/>
      <c r="I25" s="505"/>
      <c r="J25" s="505"/>
      <c r="K25" s="505"/>
      <c r="L25" s="505"/>
      <c r="M25" s="505"/>
      <c r="N25" s="505"/>
      <c r="O25" s="505"/>
      <c r="P25" s="505"/>
      <c r="Q25" s="505"/>
      <c r="R25" s="505"/>
      <c r="S25" s="505"/>
      <c r="T25" s="229"/>
      <c r="U25" s="229"/>
      <c r="V25" s="505"/>
      <c r="W25" s="505"/>
      <c r="X25" s="505"/>
      <c r="Y25" s="505"/>
      <c r="Z25" s="610"/>
      <c r="AA25" s="505"/>
      <c r="AB25" s="505"/>
      <c r="AC25" s="626"/>
      <c r="AD25" s="634"/>
    </row>
    <row r="26" spans="2:30" s="492" customFormat="1" ht="9.75" customHeight="1" x14ac:dyDescent="0.15">
      <c r="B26" s="501"/>
      <c r="C26" s="501"/>
      <c r="D26" s="501"/>
      <c r="E26" s="501"/>
      <c r="F26" s="501"/>
      <c r="T26" s="228"/>
      <c r="U26" s="228"/>
    </row>
    <row r="27" spans="2:30" s="492" customFormat="1" x14ac:dyDescent="0.15">
      <c r="B27" s="492" t="s">
        <v>1038</v>
      </c>
      <c r="C27" s="501"/>
      <c r="D27" s="501"/>
      <c r="E27" s="501"/>
      <c r="F27" s="501"/>
      <c r="T27" s="228"/>
      <c r="U27" s="228"/>
    </row>
    <row r="28" spans="2:30" s="492" customFormat="1" ht="6.75" customHeight="1" x14ac:dyDescent="0.15">
      <c r="B28" s="501"/>
      <c r="C28" s="501"/>
      <c r="D28" s="501"/>
      <c r="E28" s="501"/>
      <c r="F28" s="501"/>
      <c r="T28" s="228"/>
      <c r="U28" s="228"/>
    </row>
    <row r="29" spans="2:30" s="492" customFormat="1" ht="4.5" customHeight="1" x14ac:dyDescent="0.15">
      <c r="B29" s="1028" t="s">
        <v>1031</v>
      </c>
      <c r="C29" s="1029"/>
      <c r="D29" s="1029"/>
      <c r="E29" s="1029"/>
      <c r="F29" s="1038"/>
      <c r="G29" s="608"/>
      <c r="H29" s="507"/>
      <c r="I29" s="507"/>
      <c r="J29" s="507"/>
      <c r="K29" s="507"/>
      <c r="L29" s="507"/>
      <c r="M29" s="507"/>
      <c r="N29" s="507"/>
      <c r="O29" s="507"/>
      <c r="P29" s="507"/>
      <c r="Q29" s="507"/>
      <c r="R29" s="507"/>
      <c r="S29" s="507"/>
      <c r="T29" s="507"/>
      <c r="U29" s="507"/>
      <c r="V29" s="507"/>
      <c r="W29" s="507"/>
      <c r="X29" s="507"/>
      <c r="Y29" s="507"/>
      <c r="Z29" s="608"/>
      <c r="AA29" s="507"/>
      <c r="AB29" s="507"/>
      <c r="AC29" s="632"/>
      <c r="AD29" s="633"/>
    </row>
    <row r="30" spans="2:30" s="492" customFormat="1" ht="15.75" customHeight="1" x14ac:dyDescent="0.15">
      <c r="B30" s="1507"/>
      <c r="C30" s="1415"/>
      <c r="D30" s="1415"/>
      <c r="E30" s="1415"/>
      <c r="F30" s="1508"/>
      <c r="G30" s="602"/>
      <c r="H30" s="492" t="s">
        <v>1087</v>
      </c>
      <c r="Z30" s="602"/>
      <c r="AA30" s="185" t="s">
        <v>704</v>
      </c>
      <c r="AB30" s="185" t="s">
        <v>705</v>
      </c>
      <c r="AC30" s="185" t="s">
        <v>706</v>
      </c>
      <c r="AD30" s="225"/>
    </row>
    <row r="31" spans="2:30" s="492" customFormat="1" ht="18.75" customHeight="1" x14ac:dyDescent="0.15">
      <c r="B31" s="1507"/>
      <c r="C31" s="1415"/>
      <c r="D31" s="1415"/>
      <c r="E31" s="1415"/>
      <c r="F31" s="1508"/>
      <c r="G31" s="602"/>
      <c r="I31" s="517" t="s">
        <v>766</v>
      </c>
      <c r="J31" s="1530" t="s">
        <v>1033</v>
      </c>
      <c r="K31" s="1527"/>
      <c r="L31" s="1527"/>
      <c r="M31" s="1527"/>
      <c r="N31" s="1527"/>
      <c r="O31" s="1527"/>
      <c r="P31" s="1527"/>
      <c r="Q31" s="1527"/>
      <c r="R31" s="1527"/>
      <c r="S31" s="1527"/>
      <c r="T31" s="1527"/>
      <c r="U31" s="590"/>
      <c r="V31" s="1035"/>
      <c r="W31" s="1036"/>
      <c r="X31" s="590" t="s">
        <v>642</v>
      </c>
      <c r="Z31" s="602"/>
      <c r="AA31" s="636"/>
      <c r="AB31" s="498"/>
      <c r="AC31" s="636"/>
      <c r="AD31" s="128"/>
    </row>
    <row r="32" spans="2:30" s="492" customFormat="1" ht="18.75" customHeight="1" x14ac:dyDescent="0.15">
      <c r="B32" s="1507"/>
      <c r="C32" s="1415"/>
      <c r="D32" s="1415"/>
      <c r="E32" s="1415"/>
      <c r="F32" s="1508"/>
      <c r="G32" s="602"/>
      <c r="I32" s="613" t="s">
        <v>768</v>
      </c>
      <c r="J32" s="241" t="s">
        <v>1034</v>
      </c>
      <c r="K32" s="505"/>
      <c r="L32" s="505"/>
      <c r="M32" s="505"/>
      <c r="N32" s="505"/>
      <c r="O32" s="505"/>
      <c r="P32" s="505"/>
      <c r="Q32" s="505"/>
      <c r="R32" s="505"/>
      <c r="S32" s="505"/>
      <c r="T32" s="505"/>
      <c r="U32" s="611"/>
      <c r="V32" s="1555"/>
      <c r="W32" s="1556"/>
      <c r="X32" s="611" t="s">
        <v>642</v>
      </c>
      <c r="Y32" s="228"/>
      <c r="Z32" s="101"/>
      <c r="AA32" s="190" t="s">
        <v>10</v>
      </c>
      <c r="AB32" s="190" t="s">
        <v>705</v>
      </c>
      <c r="AC32" s="190" t="s">
        <v>10</v>
      </c>
      <c r="AD32" s="128"/>
    </row>
    <row r="33" spans="2:30" s="492" customFormat="1" ht="6" customHeight="1" x14ac:dyDescent="0.15">
      <c r="B33" s="1509"/>
      <c r="C33" s="1510"/>
      <c r="D33" s="1510"/>
      <c r="E33" s="1510"/>
      <c r="F33" s="1511"/>
      <c r="G33" s="610"/>
      <c r="H33" s="505"/>
      <c r="I33" s="505"/>
      <c r="J33" s="505"/>
      <c r="K33" s="505"/>
      <c r="L33" s="505"/>
      <c r="M33" s="505"/>
      <c r="N33" s="505"/>
      <c r="O33" s="505"/>
      <c r="P33" s="505"/>
      <c r="Q33" s="505"/>
      <c r="R33" s="505"/>
      <c r="S33" s="505"/>
      <c r="T33" s="229"/>
      <c r="U33" s="229"/>
      <c r="V33" s="505"/>
      <c r="W33" s="505"/>
      <c r="X33" s="505"/>
      <c r="Y33" s="505"/>
      <c r="Z33" s="610"/>
      <c r="AA33" s="505"/>
      <c r="AB33" s="505"/>
      <c r="AC33" s="626"/>
      <c r="AD33" s="634"/>
    </row>
    <row r="34" spans="2:30" s="492" customFormat="1" ht="9.75" customHeight="1" x14ac:dyDescent="0.15">
      <c r="B34" s="501"/>
      <c r="C34" s="501"/>
      <c r="D34" s="501"/>
      <c r="E34" s="501"/>
      <c r="F34" s="501"/>
      <c r="T34" s="228"/>
      <c r="U34" s="228"/>
    </row>
    <row r="35" spans="2:30" s="492" customFormat="1" ht="13.5" customHeight="1" x14ac:dyDescent="0.15">
      <c r="B35" s="492" t="s">
        <v>1088</v>
      </c>
      <c r="C35" s="501"/>
      <c r="D35" s="501"/>
      <c r="E35" s="501"/>
      <c r="F35" s="501"/>
      <c r="T35" s="228"/>
      <c r="U35" s="228"/>
    </row>
    <row r="36" spans="2:30" s="492" customFormat="1" ht="6.75" customHeight="1" x14ac:dyDescent="0.15">
      <c r="B36" s="501"/>
      <c r="C36" s="501"/>
      <c r="D36" s="501"/>
      <c r="E36" s="501"/>
      <c r="F36" s="501"/>
      <c r="T36" s="228"/>
      <c r="U36" s="228"/>
    </row>
    <row r="37" spans="2:30" s="492" customFormat="1" ht="4.5" customHeight="1" x14ac:dyDescent="0.15">
      <c r="B37" s="1028" t="s">
        <v>1031</v>
      </c>
      <c r="C37" s="1029"/>
      <c r="D37" s="1029"/>
      <c r="E37" s="1029"/>
      <c r="F37" s="1038"/>
      <c r="G37" s="608"/>
      <c r="H37" s="507"/>
      <c r="I37" s="507"/>
      <c r="J37" s="507"/>
      <c r="K37" s="507"/>
      <c r="L37" s="507"/>
      <c r="M37" s="507"/>
      <c r="N37" s="507"/>
      <c r="O37" s="507"/>
      <c r="P37" s="507"/>
      <c r="Q37" s="507"/>
      <c r="R37" s="507"/>
      <c r="S37" s="507"/>
      <c r="T37" s="507"/>
      <c r="U37" s="507"/>
      <c r="V37" s="507"/>
      <c r="W37" s="507"/>
      <c r="X37" s="507"/>
      <c r="Y37" s="507"/>
      <c r="Z37" s="608"/>
      <c r="AA37" s="507"/>
      <c r="AB37" s="507"/>
      <c r="AC37" s="632"/>
      <c r="AD37" s="633"/>
    </row>
    <row r="38" spans="2:30" s="492" customFormat="1" ht="15.75" customHeight="1" x14ac:dyDescent="0.15">
      <c r="B38" s="1509"/>
      <c r="C38" s="1510"/>
      <c r="D38" s="1510"/>
      <c r="E38" s="1510"/>
      <c r="F38" s="1511"/>
      <c r="G38" s="602"/>
      <c r="H38" s="492" t="s">
        <v>1039</v>
      </c>
      <c r="I38" s="505"/>
      <c r="J38" s="505"/>
      <c r="K38" s="505"/>
      <c r="L38" s="505"/>
      <c r="M38" s="505"/>
      <c r="N38" s="505"/>
      <c r="O38" s="505"/>
      <c r="P38" s="505"/>
      <c r="Q38" s="505"/>
      <c r="R38" s="505"/>
      <c r="S38" s="505"/>
      <c r="T38" s="505"/>
      <c r="U38" s="505"/>
      <c r="V38" s="505"/>
      <c r="W38" s="505"/>
      <c r="X38" s="505"/>
      <c r="Z38" s="602"/>
      <c r="AA38" s="185" t="s">
        <v>704</v>
      </c>
      <c r="AB38" s="185" t="s">
        <v>705</v>
      </c>
      <c r="AC38" s="185" t="s">
        <v>706</v>
      </c>
      <c r="AD38" s="225"/>
    </row>
    <row r="39" spans="2:30" s="492" customFormat="1" ht="18.75" customHeight="1" x14ac:dyDescent="0.15">
      <c r="B39" s="1507"/>
      <c r="C39" s="1029"/>
      <c r="D39" s="1415"/>
      <c r="E39" s="1415"/>
      <c r="F39" s="1508"/>
      <c r="G39" s="602"/>
      <c r="I39" s="613" t="s">
        <v>766</v>
      </c>
      <c r="J39" s="1558" t="s">
        <v>1033</v>
      </c>
      <c r="K39" s="1559"/>
      <c r="L39" s="1559"/>
      <c r="M39" s="1559"/>
      <c r="N39" s="1559"/>
      <c r="O39" s="1559"/>
      <c r="P39" s="1559"/>
      <c r="Q39" s="1559"/>
      <c r="R39" s="1559"/>
      <c r="S39" s="1559"/>
      <c r="T39" s="1559"/>
      <c r="U39" s="611"/>
      <c r="V39" s="1560"/>
      <c r="W39" s="1555"/>
      <c r="X39" s="611" t="s">
        <v>642</v>
      </c>
      <c r="Z39" s="602"/>
      <c r="AA39" s="636"/>
      <c r="AB39" s="498"/>
      <c r="AC39" s="636"/>
      <c r="AD39" s="128"/>
    </row>
    <row r="40" spans="2:30" s="492" customFormat="1" ht="18.75" customHeight="1" x14ac:dyDescent="0.15">
      <c r="B40" s="1507"/>
      <c r="C40" s="1415"/>
      <c r="D40" s="1415"/>
      <c r="E40" s="1415"/>
      <c r="F40" s="1508"/>
      <c r="G40" s="602"/>
      <c r="I40" s="613" t="s">
        <v>768</v>
      </c>
      <c r="J40" s="241" t="s">
        <v>1034</v>
      </c>
      <c r="K40" s="505"/>
      <c r="L40" s="505"/>
      <c r="M40" s="505"/>
      <c r="N40" s="505"/>
      <c r="O40" s="505"/>
      <c r="P40" s="505"/>
      <c r="Q40" s="505"/>
      <c r="R40" s="505"/>
      <c r="S40" s="505"/>
      <c r="T40" s="505"/>
      <c r="U40" s="611"/>
      <c r="V40" s="1405"/>
      <c r="W40" s="1035"/>
      <c r="X40" s="611" t="s">
        <v>642</v>
      </c>
      <c r="Y40" s="228"/>
      <c r="Z40" s="101"/>
      <c r="AA40" s="190" t="s">
        <v>10</v>
      </c>
      <c r="AB40" s="190" t="s">
        <v>705</v>
      </c>
      <c r="AC40" s="190" t="s">
        <v>10</v>
      </c>
      <c r="AD40" s="128"/>
    </row>
    <row r="41" spans="2:30" s="492" customFormat="1" ht="6" customHeight="1" x14ac:dyDescent="0.15">
      <c r="B41" s="1509"/>
      <c r="C41" s="1510"/>
      <c r="D41" s="1510"/>
      <c r="E41" s="1510"/>
      <c r="F41" s="1511"/>
      <c r="G41" s="610"/>
      <c r="H41" s="505"/>
      <c r="I41" s="505"/>
      <c r="J41" s="505"/>
      <c r="K41" s="505"/>
      <c r="L41" s="505"/>
      <c r="M41" s="505"/>
      <c r="N41" s="505"/>
      <c r="O41" s="505"/>
      <c r="P41" s="505"/>
      <c r="Q41" s="505"/>
      <c r="R41" s="505"/>
      <c r="S41" s="505"/>
      <c r="T41" s="229"/>
      <c r="U41" s="229"/>
      <c r="V41" s="505"/>
      <c r="W41" s="505"/>
      <c r="X41" s="505"/>
      <c r="Y41" s="505"/>
      <c r="Z41" s="610"/>
      <c r="AA41" s="505"/>
      <c r="AB41" s="505"/>
      <c r="AC41" s="626"/>
      <c r="AD41" s="634"/>
    </row>
    <row r="42" spans="2:30" s="492" customFormat="1" ht="4.5" customHeight="1" x14ac:dyDescent="0.15">
      <c r="B42" s="1028" t="s">
        <v>1049</v>
      </c>
      <c r="C42" s="1029"/>
      <c r="D42" s="1029"/>
      <c r="E42" s="1029"/>
      <c r="F42" s="1038"/>
      <c r="G42" s="608"/>
      <c r="H42" s="507"/>
      <c r="I42" s="507"/>
      <c r="J42" s="507"/>
      <c r="K42" s="507"/>
      <c r="L42" s="507"/>
      <c r="M42" s="507"/>
      <c r="N42" s="507"/>
      <c r="O42" s="507"/>
      <c r="P42" s="507"/>
      <c r="Q42" s="507"/>
      <c r="R42" s="507"/>
      <c r="S42" s="507"/>
      <c r="T42" s="507"/>
      <c r="U42" s="507"/>
      <c r="V42" s="507"/>
      <c r="W42" s="507"/>
      <c r="X42" s="507"/>
      <c r="Y42" s="507"/>
      <c r="Z42" s="608"/>
      <c r="AA42" s="507"/>
      <c r="AB42" s="507"/>
      <c r="AC42" s="632"/>
      <c r="AD42" s="633"/>
    </row>
    <row r="43" spans="2:30" s="492" customFormat="1" ht="15.75" customHeight="1" x14ac:dyDescent="0.15">
      <c r="B43" s="1507"/>
      <c r="C43" s="1415"/>
      <c r="D43" s="1415"/>
      <c r="E43" s="1415"/>
      <c r="F43" s="1508"/>
      <c r="G43" s="602"/>
      <c r="H43" s="492" t="s">
        <v>1044</v>
      </c>
      <c r="Z43" s="602"/>
      <c r="AA43" s="185" t="s">
        <v>704</v>
      </c>
      <c r="AB43" s="185" t="s">
        <v>705</v>
      </c>
      <c r="AC43" s="185" t="s">
        <v>706</v>
      </c>
      <c r="AD43" s="225"/>
    </row>
    <row r="44" spans="2:30" s="492" customFormat="1" ht="30" customHeight="1" x14ac:dyDescent="0.15">
      <c r="B44" s="1507"/>
      <c r="C44" s="1415"/>
      <c r="D44" s="1415"/>
      <c r="E44" s="1415"/>
      <c r="F44" s="1508"/>
      <c r="G44" s="602"/>
      <c r="I44" s="517" t="s">
        <v>766</v>
      </c>
      <c r="J44" s="1528" t="s">
        <v>1089</v>
      </c>
      <c r="K44" s="1529"/>
      <c r="L44" s="1529"/>
      <c r="M44" s="1529"/>
      <c r="N44" s="1529"/>
      <c r="O44" s="1529"/>
      <c r="P44" s="1529"/>
      <c r="Q44" s="1529"/>
      <c r="R44" s="1529"/>
      <c r="S44" s="1529"/>
      <c r="T44" s="1529"/>
      <c r="U44" s="1550"/>
      <c r="V44" s="1405"/>
      <c r="W44" s="1035"/>
      <c r="X44" s="590" t="s">
        <v>642</v>
      </c>
      <c r="Z44" s="602"/>
      <c r="AA44" s="636"/>
      <c r="AB44" s="498"/>
      <c r="AC44" s="636"/>
      <c r="AD44" s="128"/>
    </row>
    <row r="45" spans="2:30" s="492" customFormat="1" ht="33" customHeight="1" x14ac:dyDescent="0.15">
      <c r="B45" s="1507"/>
      <c r="C45" s="1415"/>
      <c r="D45" s="1415"/>
      <c r="E45" s="1415"/>
      <c r="F45" s="1508"/>
      <c r="G45" s="602"/>
      <c r="I45" s="517" t="s">
        <v>768</v>
      </c>
      <c r="J45" s="1528" t="s">
        <v>1090</v>
      </c>
      <c r="K45" s="1529"/>
      <c r="L45" s="1529"/>
      <c r="M45" s="1529"/>
      <c r="N45" s="1529"/>
      <c r="O45" s="1529"/>
      <c r="P45" s="1529"/>
      <c r="Q45" s="1529"/>
      <c r="R45" s="1529"/>
      <c r="S45" s="1529"/>
      <c r="T45" s="1529"/>
      <c r="U45" s="1550"/>
      <c r="V45" s="1405"/>
      <c r="W45" s="1035"/>
      <c r="X45" s="611" t="s">
        <v>642</v>
      </c>
      <c r="Y45" s="228"/>
      <c r="Z45" s="101"/>
      <c r="AA45" s="190" t="s">
        <v>10</v>
      </c>
      <c r="AB45" s="190" t="s">
        <v>705</v>
      </c>
      <c r="AC45" s="190" t="s">
        <v>10</v>
      </c>
      <c r="AD45" s="128"/>
    </row>
    <row r="46" spans="2:30" s="492" customFormat="1" ht="6" customHeight="1" x14ac:dyDescent="0.15">
      <c r="B46" s="1509"/>
      <c r="C46" s="1510"/>
      <c r="D46" s="1510"/>
      <c r="E46" s="1510"/>
      <c r="F46" s="1511"/>
      <c r="G46" s="610"/>
      <c r="H46" s="505"/>
      <c r="I46" s="505"/>
      <c r="J46" s="505"/>
      <c r="K46" s="505"/>
      <c r="L46" s="505"/>
      <c r="M46" s="505"/>
      <c r="N46" s="505"/>
      <c r="O46" s="505"/>
      <c r="P46" s="505"/>
      <c r="Q46" s="505"/>
      <c r="R46" s="505"/>
      <c r="S46" s="505"/>
      <c r="T46" s="229"/>
      <c r="U46" s="229"/>
      <c r="V46" s="505"/>
      <c r="W46" s="505"/>
      <c r="X46" s="505"/>
      <c r="Y46" s="505"/>
      <c r="Z46" s="610"/>
      <c r="AA46" s="505"/>
      <c r="AB46" s="505"/>
      <c r="AC46" s="626"/>
      <c r="AD46" s="634"/>
    </row>
    <row r="47" spans="2:30" s="492" customFormat="1" ht="6" customHeight="1" x14ac:dyDescent="0.15">
      <c r="B47" s="501"/>
      <c r="C47" s="501"/>
      <c r="D47" s="501"/>
      <c r="E47" s="501"/>
      <c r="F47" s="501"/>
      <c r="T47" s="228"/>
      <c r="U47" s="228"/>
    </row>
    <row r="48" spans="2:30" s="492" customFormat="1" ht="13.5" customHeight="1" x14ac:dyDescent="0.15">
      <c r="B48" s="1551" t="s">
        <v>666</v>
      </c>
      <c r="C48" s="1531"/>
      <c r="D48" s="232" t="s">
        <v>1091</v>
      </c>
      <c r="E48" s="232"/>
      <c r="F48" s="232"/>
      <c r="G48" s="232"/>
      <c r="H48" s="232"/>
      <c r="I48" s="232"/>
      <c r="J48" s="232"/>
      <c r="K48" s="232"/>
      <c r="L48" s="232"/>
      <c r="M48" s="232"/>
      <c r="N48" s="232"/>
      <c r="O48" s="232"/>
      <c r="P48" s="232"/>
      <c r="Q48" s="232"/>
      <c r="R48" s="232"/>
      <c r="S48" s="232"/>
      <c r="T48" s="232"/>
      <c r="U48" s="232"/>
      <c r="V48" s="232"/>
      <c r="W48" s="232"/>
      <c r="X48" s="232"/>
      <c r="Y48" s="232"/>
      <c r="Z48" s="232"/>
      <c r="AA48" s="232"/>
      <c r="AB48" s="232"/>
      <c r="AC48" s="232"/>
      <c r="AD48" s="232"/>
    </row>
    <row r="49" spans="2:30" s="492" customFormat="1" ht="29.25" customHeight="1" x14ac:dyDescent="0.15">
      <c r="B49" s="1551"/>
      <c r="C49" s="1531"/>
      <c r="D49" s="1532"/>
      <c r="E49" s="1532"/>
      <c r="F49" s="1532"/>
      <c r="G49" s="1532"/>
      <c r="H49" s="1532"/>
      <c r="I49" s="1532"/>
      <c r="J49" s="1532"/>
      <c r="K49" s="1532"/>
      <c r="L49" s="1532"/>
      <c r="M49" s="1532"/>
      <c r="N49" s="1532"/>
      <c r="O49" s="1532"/>
      <c r="P49" s="1532"/>
      <c r="Q49" s="1532"/>
      <c r="R49" s="1532"/>
      <c r="S49" s="1532"/>
      <c r="T49" s="1532"/>
      <c r="U49" s="1532"/>
      <c r="V49" s="1532"/>
      <c r="W49" s="1532"/>
      <c r="X49" s="1532"/>
      <c r="Y49" s="1532"/>
      <c r="Z49" s="1532"/>
      <c r="AA49" s="1532"/>
      <c r="AB49" s="1532"/>
      <c r="AC49" s="1532"/>
      <c r="AD49" s="1532"/>
    </row>
    <row r="122" spans="3:7" x14ac:dyDescent="0.15">
      <c r="C122" s="59"/>
      <c r="D122" s="59"/>
      <c r="E122" s="59"/>
      <c r="F122" s="59"/>
      <c r="G122" s="59"/>
    </row>
    <row r="123" spans="3:7" x14ac:dyDescent="0.15">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2"/>
  <dataValidations count="1">
    <dataValidation type="list" allowBlank="1" showInputMessage="1" showErrorMessage="1" sqref="G9:G13 L9 Q9 P10:P11 S12 AA21 AC21 AA24 AC24 AA32 AC32 AA40 AC40 AA45 AC45" xr:uid="{54A0FA9D-89A9-46F2-A648-99748975CF42}">
      <formula1>"□,■"</formula1>
    </dataValidation>
  </dataValidations>
  <pageMargins left="0.7" right="0.7" top="0.75" bottom="0.75" header="0.3" footer="0.3"/>
  <pageSetup paperSize="9" scale="96"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249E8-894E-4A0A-8022-FFF44AAEEC3D}">
  <dimension ref="B1:AE123"/>
  <sheetViews>
    <sheetView topLeftCell="A18" zoomScaleNormal="100" zoomScaleSheetLayoutView="40" workbookViewId="0">
      <selection activeCell="C87" sqref="C87"/>
    </sheetView>
  </sheetViews>
  <sheetFormatPr defaultColWidth="3.5" defaultRowHeight="13.5" x14ac:dyDescent="0.15"/>
  <cols>
    <col min="1" max="1" width="1.25" style="3" customWidth="1"/>
    <col min="2" max="2" width="3.125" style="612" customWidth="1"/>
    <col min="3" max="31" width="3.125" style="3" customWidth="1"/>
    <col min="32" max="32" width="1.25" style="3" customWidth="1"/>
    <col min="33" max="16384" width="3.5" style="3"/>
  </cols>
  <sheetData>
    <row r="1" spans="2:31" s="492" customFormat="1" x14ac:dyDescent="0.15"/>
    <row r="2" spans="2:31" s="492" customFormat="1" x14ac:dyDescent="0.15">
      <c r="B2" s="492" t="s">
        <v>1092</v>
      </c>
    </row>
    <row r="3" spans="2:31" s="492" customFormat="1" x14ac:dyDescent="0.15">
      <c r="V3" s="543" t="s">
        <v>354</v>
      </c>
      <c r="W3" s="1011"/>
      <c r="X3" s="1011"/>
      <c r="Y3" s="543" t="s">
        <v>355</v>
      </c>
      <c r="Z3" s="1011"/>
      <c r="AA3" s="1011"/>
      <c r="AB3" s="543" t="s">
        <v>356</v>
      </c>
      <c r="AC3" s="1011"/>
      <c r="AD3" s="1011"/>
      <c r="AE3" s="543" t="s">
        <v>524</v>
      </c>
    </row>
    <row r="4" spans="2:31" s="492" customFormat="1" x14ac:dyDescent="0.15">
      <c r="AE4" s="543"/>
    </row>
    <row r="5" spans="2:31" s="492" customFormat="1" x14ac:dyDescent="0.15">
      <c r="B5" s="1011" t="s">
        <v>1013</v>
      </c>
      <c r="C5" s="1011"/>
      <c r="D5" s="1011"/>
      <c r="E5" s="1011"/>
      <c r="F5" s="1011"/>
      <c r="G5" s="1011"/>
      <c r="H5" s="1011"/>
      <c r="I5" s="1011"/>
      <c r="J5" s="1011"/>
      <c r="K5" s="1011"/>
      <c r="L5" s="1011"/>
      <c r="M5" s="1011"/>
      <c r="N5" s="1011"/>
      <c r="O5" s="1011"/>
      <c r="P5" s="1011"/>
      <c r="Q5" s="1011"/>
      <c r="R5" s="1011"/>
      <c r="S5" s="1011"/>
      <c r="T5" s="1011"/>
      <c r="U5" s="1011"/>
      <c r="V5" s="1011"/>
      <c r="W5" s="1011"/>
      <c r="X5" s="1011"/>
      <c r="Y5" s="1011"/>
      <c r="Z5" s="1011"/>
      <c r="AA5" s="1011"/>
      <c r="AB5" s="1011"/>
      <c r="AC5" s="1011"/>
      <c r="AD5" s="1011"/>
      <c r="AE5" s="1011"/>
    </row>
    <row r="6" spans="2:31" s="492" customFormat="1" ht="26.25" customHeight="1" x14ac:dyDescent="0.15">
      <c r="B6" s="1415" t="s">
        <v>1093</v>
      </c>
      <c r="C6" s="1415"/>
      <c r="D6" s="1415"/>
      <c r="E6" s="1415"/>
      <c r="F6" s="1415"/>
      <c r="G6" s="1415"/>
      <c r="H6" s="1415"/>
      <c r="I6" s="1415"/>
      <c r="J6" s="1415"/>
      <c r="K6" s="1415"/>
      <c r="L6" s="1415"/>
      <c r="M6" s="1415"/>
      <c r="N6" s="1415"/>
      <c r="O6" s="1415"/>
      <c r="P6" s="1415"/>
      <c r="Q6" s="1415"/>
      <c r="R6" s="1415"/>
      <c r="S6" s="1415"/>
      <c r="T6" s="1415"/>
      <c r="U6" s="1415"/>
      <c r="V6" s="1415"/>
      <c r="W6" s="1415"/>
      <c r="X6" s="1415"/>
      <c r="Y6" s="1415"/>
      <c r="Z6" s="1415"/>
      <c r="AA6" s="1415"/>
      <c r="AB6" s="1415"/>
      <c r="AC6" s="1415"/>
      <c r="AD6" s="1415"/>
      <c r="AE6" s="1415"/>
    </row>
    <row r="7" spans="2:31" s="492" customFormat="1" x14ac:dyDescent="0.15"/>
    <row r="8" spans="2:31" s="492" customFormat="1" ht="23.25" customHeight="1" x14ac:dyDescent="0.15">
      <c r="B8" s="1124" t="s">
        <v>1015</v>
      </c>
      <c r="C8" s="1124"/>
      <c r="D8" s="1124"/>
      <c r="E8" s="1124"/>
      <c r="F8" s="1125"/>
      <c r="G8" s="1512"/>
      <c r="H8" s="1513"/>
      <c r="I8" s="1513"/>
      <c r="J8" s="1513"/>
      <c r="K8" s="1513"/>
      <c r="L8" s="1513"/>
      <c r="M8" s="1513"/>
      <c r="N8" s="1513"/>
      <c r="O8" s="1513"/>
      <c r="P8" s="1513"/>
      <c r="Q8" s="1513"/>
      <c r="R8" s="1513"/>
      <c r="S8" s="1513"/>
      <c r="T8" s="1513"/>
      <c r="U8" s="1513"/>
      <c r="V8" s="1513"/>
      <c r="W8" s="1513"/>
      <c r="X8" s="1513"/>
      <c r="Y8" s="1513"/>
      <c r="Z8" s="1513"/>
      <c r="AA8" s="1513"/>
      <c r="AB8" s="1513"/>
      <c r="AC8" s="1513"/>
      <c r="AD8" s="1513"/>
      <c r="AE8" s="1514"/>
    </row>
    <row r="9" spans="2:31" ht="23.25" customHeight="1" x14ac:dyDescent="0.15">
      <c r="B9" s="1125" t="s">
        <v>1016</v>
      </c>
      <c r="C9" s="1126"/>
      <c r="D9" s="1126"/>
      <c r="E9" s="1126"/>
      <c r="F9" s="1127"/>
      <c r="G9" s="188" t="s">
        <v>10</v>
      </c>
      <c r="H9" s="624" t="s">
        <v>697</v>
      </c>
      <c r="I9" s="624"/>
      <c r="J9" s="624"/>
      <c r="K9" s="624"/>
      <c r="L9" s="189" t="s">
        <v>10</v>
      </c>
      <c r="M9" s="624" t="s">
        <v>698</v>
      </c>
      <c r="N9" s="624"/>
      <c r="O9" s="624"/>
      <c r="P9" s="624"/>
      <c r="Q9" s="189" t="s">
        <v>10</v>
      </c>
      <c r="R9" s="624" t="s">
        <v>699</v>
      </c>
      <c r="S9" s="621"/>
      <c r="T9" s="621"/>
      <c r="U9" s="621"/>
      <c r="V9" s="621"/>
      <c r="W9" s="621"/>
      <c r="X9" s="621"/>
      <c r="Y9" s="621"/>
      <c r="Z9" s="621"/>
      <c r="AA9" s="621"/>
      <c r="AB9" s="621"/>
      <c r="AC9" s="621"/>
      <c r="AD9" s="621"/>
      <c r="AE9" s="217"/>
    </row>
    <row r="10" spans="2:31" ht="23.25" customHeight="1" x14ac:dyDescent="0.15">
      <c r="B10" s="1492" t="s">
        <v>1017</v>
      </c>
      <c r="C10" s="1493"/>
      <c r="D10" s="1493"/>
      <c r="E10" s="1493"/>
      <c r="F10" s="1494"/>
      <c r="G10" s="190" t="s">
        <v>10</v>
      </c>
      <c r="H10" s="492" t="s">
        <v>1094</v>
      </c>
      <c r="I10" s="2"/>
      <c r="J10" s="2"/>
      <c r="K10" s="2"/>
      <c r="L10" s="2"/>
      <c r="M10" s="2"/>
      <c r="N10" s="2"/>
      <c r="O10" s="2"/>
      <c r="P10" s="2"/>
      <c r="Q10" s="2"/>
      <c r="R10" s="190" t="s">
        <v>10</v>
      </c>
      <c r="S10" s="234" t="s">
        <v>1095</v>
      </c>
      <c r="T10" s="234"/>
      <c r="U10" s="234"/>
      <c r="V10" s="190" t="s">
        <v>10</v>
      </c>
      <c r="W10" s="234" t="s">
        <v>1096</v>
      </c>
      <c r="X10" s="234"/>
      <c r="Y10" s="234"/>
      <c r="Z10" s="190" t="s">
        <v>10</v>
      </c>
      <c r="AA10" s="234" t="s">
        <v>1097</v>
      </c>
      <c r="AB10" s="234"/>
      <c r="AC10" s="234"/>
      <c r="AD10" s="234"/>
      <c r="AE10" s="235"/>
    </row>
    <row r="11" spans="2:31" ht="23.25" customHeight="1" x14ac:dyDescent="0.15">
      <c r="B11" s="1402"/>
      <c r="C11" s="1401"/>
      <c r="D11" s="1401"/>
      <c r="E11" s="1401"/>
      <c r="F11" s="1403"/>
      <c r="G11" s="190" t="s">
        <v>10</v>
      </c>
      <c r="H11" s="492" t="s">
        <v>1098</v>
      </c>
      <c r="I11" s="2"/>
      <c r="J11" s="2"/>
      <c r="K11" s="2"/>
      <c r="L11" s="2"/>
      <c r="M11" s="2"/>
      <c r="N11" s="2"/>
      <c r="O11" s="2"/>
      <c r="P11" s="2"/>
      <c r="Q11" s="2"/>
      <c r="R11" s="190" t="s">
        <v>10</v>
      </c>
      <c r="S11" s="492" t="s">
        <v>1099</v>
      </c>
      <c r="T11" s="234"/>
      <c r="U11" s="234"/>
      <c r="V11" s="234"/>
      <c r="W11" s="234"/>
      <c r="X11" s="234"/>
      <c r="Y11" s="234"/>
      <c r="Z11" s="234"/>
      <c r="AA11" s="234"/>
      <c r="AB11" s="234"/>
      <c r="AC11" s="234"/>
      <c r="AD11" s="234"/>
      <c r="AE11" s="235"/>
    </row>
    <row r="12" spans="2:31" ht="23.25" customHeight="1" x14ac:dyDescent="0.15">
      <c r="B12" s="1402"/>
      <c r="C12" s="1401"/>
      <c r="D12" s="1401"/>
      <c r="E12" s="1401"/>
      <c r="F12" s="1403"/>
      <c r="G12" s="190" t="s">
        <v>10</v>
      </c>
      <c r="H12" s="492" t="s">
        <v>1100</v>
      </c>
      <c r="I12" s="2"/>
      <c r="J12" s="2"/>
      <c r="K12" s="2"/>
      <c r="L12" s="2"/>
      <c r="M12" s="2"/>
      <c r="N12" s="2"/>
      <c r="O12" s="2"/>
      <c r="P12" s="2"/>
      <c r="Q12" s="2"/>
      <c r="R12" s="190" t="s">
        <v>10</v>
      </c>
      <c r="S12" s="492" t="s">
        <v>1101</v>
      </c>
      <c r="T12" s="234"/>
      <c r="U12" s="234"/>
      <c r="V12" s="234"/>
      <c r="W12" s="234"/>
      <c r="X12" s="234"/>
      <c r="Y12" s="234"/>
      <c r="Z12" s="234"/>
      <c r="AA12" s="234"/>
      <c r="AB12" s="234"/>
      <c r="AC12" s="234"/>
      <c r="AD12" s="234"/>
      <c r="AE12" s="235"/>
    </row>
    <row r="13" spans="2:31" ht="23.25" customHeight="1" x14ac:dyDescent="0.15">
      <c r="B13" s="1495"/>
      <c r="C13" s="1496"/>
      <c r="D13" s="1496"/>
      <c r="E13" s="1496"/>
      <c r="F13" s="1497"/>
      <c r="G13" s="190" t="s">
        <v>10</v>
      </c>
      <c r="H13" s="492" t="s">
        <v>1102</v>
      </c>
      <c r="I13" s="234"/>
      <c r="J13" s="234"/>
      <c r="K13" s="234"/>
      <c r="L13" s="234"/>
      <c r="M13" s="2"/>
      <c r="N13" s="2"/>
      <c r="O13" s="2"/>
      <c r="P13" s="2"/>
      <c r="Q13" s="2"/>
      <c r="X13" s="234"/>
      <c r="Y13" s="234"/>
      <c r="Z13" s="234"/>
      <c r="AA13" s="234"/>
      <c r="AB13" s="234"/>
      <c r="AC13" s="234"/>
      <c r="AD13" s="234"/>
      <c r="AE13" s="235"/>
    </row>
    <row r="14" spans="2:31" ht="23.25" customHeight="1" x14ac:dyDescent="0.15">
      <c r="B14" s="1492" t="s">
        <v>1021</v>
      </c>
      <c r="C14" s="1493"/>
      <c r="D14" s="1493"/>
      <c r="E14" s="1493"/>
      <c r="F14" s="1494"/>
      <c r="G14" s="218" t="s">
        <v>10</v>
      </c>
      <c r="H14" s="507" t="s">
        <v>1022</v>
      </c>
      <c r="I14" s="632"/>
      <c r="J14" s="632"/>
      <c r="K14" s="632"/>
      <c r="L14" s="632"/>
      <c r="M14" s="632"/>
      <c r="N14" s="632"/>
      <c r="O14" s="632"/>
      <c r="P14" s="632"/>
      <c r="Q14" s="632"/>
      <c r="R14" s="632"/>
      <c r="S14" s="219" t="s">
        <v>10</v>
      </c>
      <c r="T14" s="507" t="s">
        <v>1023</v>
      </c>
      <c r="U14" s="220"/>
      <c r="V14" s="220"/>
      <c r="W14" s="220"/>
      <c r="X14" s="220"/>
      <c r="Y14" s="220"/>
      <c r="Z14" s="220"/>
      <c r="AA14" s="220"/>
      <c r="AB14" s="220"/>
      <c r="AC14" s="220"/>
      <c r="AD14" s="220"/>
      <c r="AE14" s="221"/>
    </row>
    <row r="15" spans="2:31" ht="23.25" customHeight="1" x14ac:dyDescent="0.15">
      <c r="B15" s="1495"/>
      <c r="C15" s="1496"/>
      <c r="D15" s="1496"/>
      <c r="E15" s="1496"/>
      <c r="F15" s="1497"/>
      <c r="G15" s="191" t="s">
        <v>10</v>
      </c>
      <c r="H15" s="505" t="s">
        <v>1024</v>
      </c>
      <c r="I15" s="626"/>
      <c r="J15" s="626"/>
      <c r="K15" s="626"/>
      <c r="L15" s="626"/>
      <c r="M15" s="626"/>
      <c r="N15" s="626"/>
      <c r="O15" s="626"/>
      <c r="P15" s="626"/>
      <c r="Q15" s="626"/>
      <c r="R15" s="626"/>
      <c r="S15" s="222"/>
      <c r="T15" s="222"/>
      <c r="U15" s="222"/>
      <c r="V15" s="222"/>
      <c r="W15" s="222"/>
      <c r="X15" s="222"/>
      <c r="Y15" s="222"/>
      <c r="Z15" s="222"/>
      <c r="AA15" s="222"/>
      <c r="AB15" s="222"/>
      <c r="AC15" s="222"/>
      <c r="AD15" s="222"/>
      <c r="AE15" s="223"/>
    </row>
    <row r="16" spans="2:31" s="492" customFormat="1" x14ac:dyDescent="0.15"/>
    <row r="17" spans="2:31" s="492" customFormat="1" x14ac:dyDescent="0.15">
      <c r="B17" s="492" t="s">
        <v>1085</v>
      </c>
    </row>
    <row r="18" spans="2:31" s="492" customFormat="1" x14ac:dyDescent="0.15">
      <c r="B18" s="492" t="s">
        <v>1030</v>
      </c>
      <c r="AD18" s="2"/>
      <c r="AE18" s="2"/>
    </row>
    <row r="19" spans="2:31" s="492" customFormat="1" ht="6" customHeight="1" x14ac:dyDescent="0.15"/>
    <row r="20" spans="2:31" s="492" customFormat="1" ht="6" customHeight="1" x14ac:dyDescent="0.15">
      <c r="B20" s="1028" t="s">
        <v>1031</v>
      </c>
      <c r="C20" s="1029"/>
      <c r="D20" s="1029"/>
      <c r="E20" s="1029"/>
      <c r="F20" s="1038"/>
      <c r="G20" s="608"/>
      <c r="H20" s="507"/>
      <c r="I20" s="507"/>
      <c r="J20" s="507"/>
      <c r="K20" s="507"/>
      <c r="L20" s="507"/>
      <c r="M20" s="507"/>
      <c r="N20" s="507"/>
      <c r="O20" s="507"/>
      <c r="P20" s="507"/>
      <c r="Q20" s="507"/>
      <c r="R20" s="507"/>
      <c r="S20" s="507"/>
      <c r="T20" s="507"/>
      <c r="U20" s="507"/>
      <c r="V20" s="507"/>
      <c r="W20" s="507"/>
      <c r="X20" s="507"/>
      <c r="Y20" s="507"/>
      <c r="Z20" s="507"/>
      <c r="AA20" s="608"/>
      <c r="AB20" s="507"/>
      <c r="AC20" s="507"/>
      <c r="AD20" s="632"/>
      <c r="AE20" s="633"/>
    </row>
    <row r="21" spans="2:31" s="492" customFormat="1" ht="13.5" customHeight="1" x14ac:dyDescent="0.15">
      <c r="B21" s="1507"/>
      <c r="C21" s="1415"/>
      <c r="D21" s="1415"/>
      <c r="E21" s="1415"/>
      <c r="F21" s="1508"/>
      <c r="G21" s="602"/>
      <c r="H21" s="492" t="s">
        <v>1103</v>
      </c>
      <c r="AA21" s="602"/>
      <c r="AB21" s="185" t="s">
        <v>704</v>
      </c>
      <c r="AC21" s="185" t="s">
        <v>705</v>
      </c>
      <c r="AD21" s="185" t="s">
        <v>706</v>
      </c>
      <c r="AE21" s="225"/>
    </row>
    <row r="22" spans="2:31" s="492" customFormat="1" ht="15.75" customHeight="1" x14ac:dyDescent="0.15">
      <c r="B22" s="1507"/>
      <c r="C22" s="1415"/>
      <c r="D22" s="1415"/>
      <c r="E22" s="1415"/>
      <c r="F22" s="1508"/>
      <c r="G22" s="602"/>
      <c r="I22" s="517" t="s">
        <v>766</v>
      </c>
      <c r="J22" s="1530" t="s">
        <v>1033</v>
      </c>
      <c r="K22" s="1527"/>
      <c r="L22" s="1527"/>
      <c r="M22" s="1527"/>
      <c r="N22" s="1527"/>
      <c r="O22" s="1527"/>
      <c r="P22" s="1527"/>
      <c r="Q22" s="1527"/>
      <c r="R22" s="1527"/>
      <c r="S22" s="1527"/>
      <c r="T22" s="1527"/>
      <c r="U22" s="1527"/>
      <c r="V22" s="1008"/>
      <c r="W22" s="1009"/>
      <c r="X22" s="590" t="s">
        <v>642</v>
      </c>
      <c r="AA22" s="602"/>
      <c r="AB22" s="636"/>
      <c r="AC22" s="498"/>
      <c r="AD22" s="636"/>
      <c r="AE22" s="128"/>
    </row>
    <row r="23" spans="2:31" s="492" customFormat="1" ht="15.75" customHeight="1" x14ac:dyDescent="0.15">
      <c r="B23" s="1507"/>
      <c r="C23" s="1415"/>
      <c r="D23" s="1415"/>
      <c r="E23" s="1415"/>
      <c r="F23" s="1508"/>
      <c r="G23" s="602"/>
      <c r="I23" s="613" t="s">
        <v>768</v>
      </c>
      <c r="J23" s="231" t="s">
        <v>1034</v>
      </c>
      <c r="K23" s="505"/>
      <c r="L23" s="505"/>
      <c r="M23" s="505"/>
      <c r="N23" s="505"/>
      <c r="O23" s="505"/>
      <c r="P23" s="505"/>
      <c r="Q23" s="505"/>
      <c r="R23" s="505"/>
      <c r="S23" s="505"/>
      <c r="T23" s="505"/>
      <c r="U23" s="505"/>
      <c r="V23" s="1073"/>
      <c r="W23" s="1074"/>
      <c r="X23" s="611" t="s">
        <v>642</v>
      </c>
      <c r="Z23" s="228"/>
      <c r="AA23" s="101"/>
      <c r="AB23" s="190" t="s">
        <v>10</v>
      </c>
      <c r="AC23" s="190" t="s">
        <v>705</v>
      </c>
      <c r="AD23" s="190" t="s">
        <v>10</v>
      </c>
      <c r="AE23" s="128"/>
    </row>
    <row r="24" spans="2:31" s="492" customFormat="1" x14ac:dyDescent="0.15">
      <c r="B24" s="1507"/>
      <c r="C24" s="1415"/>
      <c r="D24" s="1415"/>
      <c r="E24" s="1415"/>
      <c r="F24" s="1508"/>
      <c r="G24" s="602"/>
      <c r="H24" s="492" t="s">
        <v>1035</v>
      </c>
      <c r="AA24" s="602"/>
      <c r="AD24" s="2"/>
      <c r="AE24" s="128"/>
    </row>
    <row r="25" spans="2:31" s="492" customFormat="1" x14ac:dyDescent="0.15">
      <c r="B25" s="1507"/>
      <c r="C25" s="1415"/>
      <c r="D25" s="1415"/>
      <c r="E25" s="1415"/>
      <c r="F25" s="1508"/>
      <c r="G25" s="602"/>
      <c r="H25" s="492" t="s">
        <v>1104</v>
      </c>
      <c r="U25" s="228"/>
      <c r="V25" s="228"/>
      <c r="AA25" s="602"/>
      <c r="AD25" s="2"/>
      <c r="AE25" s="128"/>
    </row>
    <row r="26" spans="2:31" s="492" customFormat="1" ht="29.25" customHeight="1" x14ac:dyDescent="0.15">
      <c r="B26" s="1507"/>
      <c r="C26" s="1415"/>
      <c r="D26" s="1415"/>
      <c r="E26" s="1415"/>
      <c r="F26" s="1508"/>
      <c r="G26" s="602"/>
      <c r="I26" s="517" t="s">
        <v>772</v>
      </c>
      <c r="J26" s="1527" t="s">
        <v>1037</v>
      </c>
      <c r="K26" s="1527"/>
      <c r="L26" s="1527"/>
      <c r="M26" s="1527"/>
      <c r="N26" s="1527"/>
      <c r="O26" s="1527"/>
      <c r="P26" s="1527"/>
      <c r="Q26" s="1527"/>
      <c r="R26" s="1527"/>
      <c r="S26" s="1527"/>
      <c r="T26" s="1527"/>
      <c r="U26" s="1527"/>
      <c r="V26" s="1008"/>
      <c r="W26" s="1009"/>
      <c r="X26" s="590" t="s">
        <v>642</v>
      </c>
      <c r="Z26" s="228"/>
      <c r="AA26" s="101"/>
      <c r="AB26" s="190" t="s">
        <v>10</v>
      </c>
      <c r="AC26" s="190" t="s">
        <v>705</v>
      </c>
      <c r="AD26" s="190" t="s">
        <v>10</v>
      </c>
      <c r="AE26" s="128"/>
    </row>
    <row r="27" spans="2:31" s="492" customFormat="1" ht="6" customHeight="1" x14ac:dyDescent="0.15">
      <c r="B27" s="1509"/>
      <c r="C27" s="1510"/>
      <c r="D27" s="1510"/>
      <c r="E27" s="1510"/>
      <c r="F27" s="1511"/>
      <c r="G27" s="610"/>
      <c r="H27" s="505"/>
      <c r="I27" s="505"/>
      <c r="J27" s="505"/>
      <c r="K27" s="505"/>
      <c r="L27" s="505"/>
      <c r="M27" s="505"/>
      <c r="N27" s="505"/>
      <c r="O27" s="505"/>
      <c r="P27" s="505"/>
      <c r="Q27" s="505"/>
      <c r="R27" s="505"/>
      <c r="S27" s="505"/>
      <c r="T27" s="505"/>
      <c r="U27" s="229"/>
      <c r="V27" s="229"/>
      <c r="W27" s="505"/>
      <c r="X27" s="505"/>
      <c r="Y27" s="505"/>
      <c r="Z27" s="505"/>
      <c r="AA27" s="610"/>
      <c r="AB27" s="505"/>
      <c r="AC27" s="505"/>
      <c r="AD27" s="626"/>
      <c r="AE27" s="634"/>
    </row>
    <row r="28" spans="2:31" s="492" customFormat="1" ht="6" customHeight="1" x14ac:dyDescent="0.15">
      <c r="B28" s="523"/>
      <c r="C28" s="535"/>
      <c r="D28" s="535"/>
      <c r="E28" s="535"/>
      <c r="F28" s="524"/>
      <c r="G28" s="608"/>
      <c r="H28" s="507"/>
      <c r="I28" s="507"/>
      <c r="J28" s="507"/>
      <c r="K28" s="507"/>
      <c r="L28" s="507"/>
      <c r="M28" s="507"/>
      <c r="N28" s="507"/>
      <c r="O28" s="507"/>
      <c r="P28" s="507"/>
      <c r="Q28" s="507"/>
      <c r="R28" s="507"/>
      <c r="S28" s="507"/>
      <c r="T28" s="507"/>
      <c r="U28" s="243"/>
      <c r="V28" s="243"/>
      <c r="W28" s="507"/>
      <c r="X28" s="507"/>
      <c r="Y28" s="507"/>
      <c r="Z28" s="507"/>
      <c r="AA28" s="507"/>
      <c r="AB28" s="507"/>
      <c r="AC28" s="507"/>
      <c r="AD28" s="632"/>
      <c r="AE28" s="633"/>
    </row>
    <row r="29" spans="2:31" s="492" customFormat="1" x14ac:dyDescent="0.15">
      <c r="B29" s="1507" t="s">
        <v>1105</v>
      </c>
      <c r="C29" s="1415"/>
      <c r="D29" s="1415"/>
      <c r="E29" s="1415"/>
      <c r="F29" s="1508"/>
      <c r="G29" s="416" t="s">
        <v>1106</v>
      </c>
      <c r="I29" s="242"/>
      <c r="J29" s="242"/>
      <c r="K29" s="242"/>
      <c r="L29" s="242"/>
      <c r="M29" s="242"/>
      <c r="N29" s="242"/>
      <c r="O29" s="242"/>
      <c r="P29" s="242"/>
      <c r="Q29" s="242"/>
      <c r="R29" s="242"/>
      <c r="S29" s="242"/>
      <c r="T29" s="242"/>
      <c r="U29" s="242"/>
      <c r="V29" s="242"/>
      <c r="W29" s="242"/>
      <c r="X29" s="242"/>
      <c r="Y29" s="242"/>
      <c r="Z29" s="242"/>
      <c r="AA29" s="242"/>
      <c r="AB29" s="242"/>
      <c r="AC29" s="242"/>
      <c r="AD29" s="2"/>
      <c r="AE29" s="128"/>
    </row>
    <row r="30" spans="2:31" s="492" customFormat="1" ht="54" customHeight="1" x14ac:dyDescent="0.15">
      <c r="B30" s="1507"/>
      <c r="C30" s="1415"/>
      <c r="D30" s="1415"/>
      <c r="E30" s="1415"/>
      <c r="F30" s="1508"/>
      <c r="G30" s="1396"/>
      <c r="H30" s="1397"/>
      <c r="I30" s="1397"/>
      <c r="J30" s="1397"/>
      <c r="K30" s="1397"/>
      <c r="L30" s="1397"/>
      <c r="M30" s="1397"/>
      <c r="N30" s="1397"/>
      <c r="O30" s="1397"/>
      <c r="P30" s="1397"/>
      <c r="Q30" s="1397"/>
      <c r="R30" s="1397"/>
      <c r="S30" s="1397"/>
      <c r="T30" s="1397"/>
      <c r="U30" s="1397"/>
      <c r="V30" s="1397"/>
      <c r="W30" s="1397"/>
      <c r="X30" s="1397"/>
      <c r="Y30" s="1397"/>
      <c r="Z30" s="1397"/>
      <c r="AA30" s="1397"/>
      <c r="AB30" s="1397"/>
      <c r="AC30" s="1397"/>
      <c r="AD30" s="1397"/>
      <c r="AE30" s="1398"/>
    </row>
    <row r="31" spans="2:31" s="492" customFormat="1" ht="6" customHeight="1" x14ac:dyDescent="0.15">
      <c r="B31" s="504"/>
      <c r="C31" s="506"/>
      <c r="D31" s="506"/>
      <c r="E31" s="506"/>
      <c r="F31" s="616"/>
      <c r="G31" s="610"/>
      <c r="H31" s="505"/>
      <c r="I31" s="505"/>
      <c r="J31" s="505"/>
      <c r="K31" s="505"/>
      <c r="L31" s="505"/>
      <c r="M31" s="505"/>
      <c r="N31" s="505"/>
      <c r="O31" s="505"/>
      <c r="P31" s="505"/>
      <c r="Q31" s="505"/>
      <c r="R31" s="505"/>
      <c r="S31" s="505"/>
      <c r="T31" s="505"/>
      <c r="U31" s="229"/>
      <c r="V31" s="229"/>
      <c r="W31" s="505"/>
      <c r="X31" s="505"/>
      <c r="Y31" s="505"/>
      <c r="Z31" s="505"/>
      <c r="AA31" s="505"/>
      <c r="AB31" s="505"/>
      <c r="AC31" s="505"/>
      <c r="AD31" s="626"/>
      <c r="AE31" s="634"/>
    </row>
    <row r="32" spans="2:31" s="492" customFormat="1" ht="9.75" customHeight="1" x14ac:dyDescent="0.15">
      <c r="B32" s="501"/>
      <c r="C32" s="501"/>
      <c r="D32" s="501"/>
      <c r="E32" s="501"/>
      <c r="F32" s="501"/>
      <c r="U32" s="228"/>
      <c r="V32" s="228"/>
    </row>
    <row r="33" spans="2:31" s="492" customFormat="1" x14ac:dyDescent="0.15">
      <c r="B33" s="492" t="s">
        <v>1038</v>
      </c>
      <c r="C33" s="501"/>
      <c r="D33" s="501"/>
      <c r="E33" s="501"/>
      <c r="F33" s="501"/>
      <c r="U33" s="228"/>
      <c r="V33" s="228"/>
    </row>
    <row r="34" spans="2:31" s="492" customFormat="1" ht="6.75" customHeight="1" x14ac:dyDescent="0.15">
      <c r="B34" s="501"/>
      <c r="C34" s="501"/>
      <c r="D34" s="501"/>
      <c r="E34" s="501"/>
      <c r="F34" s="501"/>
      <c r="U34" s="228"/>
      <c r="V34" s="228"/>
    </row>
    <row r="35" spans="2:31" s="492" customFormat="1" ht="4.5" customHeight="1" x14ac:dyDescent="0.15">
      <c r="B35" s="1028" t="s">
        <v>1031</v>
      </c>
      <c r="C35" s="1029"/>
      <c r="D35" s="1029"/>
      <c r="E35" s="1029"/>
      <c r="F35" s="1038"/>
      <c r="G35" s="507"/>
      <c r="H35" s="507"/>
      <c r="I35" s="507"/>
      <c r="J35" s="507"/>
      <c r="K35" s="507"/>
      <c r="L35" s="507"/>
      <c r="M35" s="507"/>
      <c r="N35" s="507"/>
      <c r="O35" s="507"/>
      <c r="P35" s="507"/>
      <c r="Q35" s="507"/>
      <c r="R35" s="507"/>
      <c r="S35" s="507"/>
      <c r="T35" s="507"/>
      <c r="U35" s="507"/>
      <c r="V35" s="507"/>
      <c r="W35" s="507"/>
      <c r="X35" s="507"/>
      <c r="Y35" s="507"/>
      <c r="Z35" s="507"/>
      <c r="AA35" s="608"/>
      <c r="AB35" s="507"/>
      <c r="AC35" s="507"/>
      <c r="AD35" s="632"/>
      <c r="AE35" s="633"/>
    </row>
    <row r="36" spans="2:31" s="492" customFormat="1" ht="13.5" customHeight="1" x14ac:dyDescent="0.15">
      <c r="B36" s="1507"/>
      <c r="C36" s="1415"/>
      <c r="D36" s="1415"/>
      <c r="E36" s="1415"/>
      <c r="F36" s="1508"/>
      <c r="H36" s="492" t="s">
        <v>1032</v>
      </c>
      <c r="AA36" s="602"/>
      <c r="AB36" s="185" t="s">
        <v>704</v>
      </c>
      <c r="AC36" s="185" t="s">
        <v>705</v>
      </c>
      <c r="AD36" s="185" t="s">
        <v>706</v>
      </c>
      <c r="AE36" s="225"/>
    </row>
    <row r="37" spans="2:31" s="492" customFormat="1" ht="15.75" customHeight="1" x14ac:dyDescent="0.15">
      <c r="B37" s="1507"/>
      <c r="C37" s="1415"/>
      <c r="D37" s="1415"/>
      <c r="E37" s="1415"/>
      <c r="F37" s="1508"/>
      <c r="I37" s="518" t="s">
        <v>766</v>
      </c>
      <c r="J37" s="1530" t="s">
        <v>1033</v>
      </c>
      <c r="K37" s="1527"/>
      <c r="L37" s="1527"/>
      <c r="M37" s="1527"/>
      <c r="N37" s="1527"/>
      <c r="O37" s="1527"/>
      <c r="P37" s="1527"/>
      <c r="Q37" s="1527"/>
      <c r="R37" s="1527"/>
      <c r="S37" s="1527"/>
      <c r="T37" s="1527"/>
      <c r="U37" s="1527"/>
      <c r="V37" s="1008"/>
      <c r="W37" s="1009"/>
      <c r="X37" s="590" t="s">
        <v>642</v>
      </c>
      <c r="AA37" s="602"/>
      <c r="AB37" s="636"/>
      <c r="AC37" s="498"/>
      <c r="AD37" s="636"/>
      <c r="AE37" s="128"/>
    </row>
    <row r="38" spans="2:31" s="492" customFormat="1" ht="15.75" customHeight="1" x14ac:dyDescent="0.15">
      <c r="B38" s="1509"/>
      <c r="C38" s="1510"/>
      <c r="D38" s="1510"/>
      <c r="E38" s="1510"/>
      <c r="F38" s="1511"/>
      <c r="I38" s="517" t="s">
        <v>768</v>
      </c>
      <c r="J38" s="231" t="s">
        <v>1034</v>
      </c>
      <c r="K38" s="505"/>
      <c r="L38" s="505"/>
      <c r="M38" s="505"/>
      <c r="N38" s="505"/>
      <c r="O38" s="505"/>
      <c r="P38" s="505"/>
      <c r="Q38" s="505"/>
      <c r="R38" s="505"/>
      <c r="S38" s="505"/>
      <c r="T38" s="505"/>
      <c r="U38" s="505"/>
      <c r="V38" s="1073"/>
      <c r="W38" s="1074"/>
      <c r="X38" s="505" t="s">
        <v>642</v>
      </c>
      <c r="Y38" s="602"/>
      <c r="Z38" s="228"/>
      <c r="AA38" s="101"/>
      <c r="AB38" s="190" t="s">
        <v>10</v>
      </c>
      <c r="AC38" s="190" t="s">
        <v>705</v>
      </c>
      <c r="AD38" s="190" t="s">
        <v>10</v>
      </c>
      <c r="AE38" s="128"/>
    </row>
    <row r="39" spans="2:31" s="492" customFormat="1" ht="6" customHeight="1" x14ac:dyDescent="0.15">
      <c r="B39" s="1509"/>
      <c r="C39" s="1006"/>
      <c r="D39" s="1510"/>
      <c r="E39" s="1510"/>
      <c r="F39" s="1511"/>
      <c r="G39" s="505"/>
      <c r="H39" s="505"/>
      <c r="I39" s="505"/>
      <c r="J39" s="505"/>
      <c r="K39" s="505"/>
      <c r="L39" s="505"/>
      <c r="M39" s="505"/>
      <c r="N39" s="505"/>
      <c r="O39" s="505"/>
      <c r="P39" s="505"/>
      <c r="Q39" s="505"/>
      <c r="R39" s="505"/>
      <c r="S39" s="505"/>
      <c r="T39" s="505"/>
      <c r="U39" s="229"/>
      <c r="V39" s="230"/>
      <c r="W39" s="509"/>
      <c r="X39" s="505"/>
      <c r="Y39" s="505"/>
      <c r="Z39" s="505"/>
      <c r="AA39" s="610"/>
      <c r="AB39" s="505"/>
      <c r="AC39" s="505"/>
      <c r="AD39" s="626"/>
      <c r="AE39" s="634"/>
    </row>
    <row r="40" spans="2:31" s="492" customFormat="1" ht="9.75" customHeight="1" x14ac:dyDescent="0.15">
      <c r="B40" s="501"/>
      <c r="C40" s="501"/>
      <c r="D40" s="501"/>
      <c r="E40" s="501"/>
      <c r="F40" s="501"/>
      <c r="U40" s="228"/>
      <c r="V40" s="227"/>
      <c r="W40" s="498"/>
    </row>
    <row r="41" spans="2:31" s="492" customFormat="1" ht="13.5" customHeight="1" x14ac:dyDescent="0.15">
      <c r="B41" s="492" t="s">
        <v>1042</v>
      </c>
      <c r="C41" s="501"/>
      <c r="D41" s="501"/>
      <c r="E41" s="501"/>
      <c r="F41" s="501"/>
      <c r="U41" s="228"/>
      <c r="V41" s="227"/>
      <c r="W41" s="498"/>
    </row>
    <row r="42" spans="2:31" s="492" customFormat="1" x14ac:dyDescent="0.15">
      <c r="B42" s="214" t="s">
        <v>1107</v>
      </c>
      <c r="C42" s="501"/>
      <c r="D42" s="501"/>
      <c r="E42" s="501"/>
      <c r="F42" s="501"/>
      <c r="U42" s="228"/>
      <c r="V42" s="227"/>
      <c r="W42" s="498"/>
    </row>
    <row r="43" spans="2:31" s="492" customFormat="1" ht="4.5" customHeight="1" x14ac:dyDescent="0.15">
      <c r="B43" s="1028" t="s">
        <v>1031</v>
      </c>
      <c r="C43" s="1029"/>
      <c r="D43" s="1029"/>
      <c r="E43" s="1029"/>
      <c r="F43" s="1038"/>
      <c r="G43" s="608"/>
      <c r="H43" s="507"/>
      <c r="I43" s="507"/>
      <c r="J43" s="507"/>
      <c r="K43" s="507"/>
      <c r="L43" s="507"/>
      <c r="M43" s="507"/>
      <c r="N43" s="507"/>
      <c r="O43" s="507"/>
      <c r="P43" s="507"/>
      <c r="Q43" s="507"/>
      <c r="R43" s="507"/>
      <c r="S43" s="507"/>
      <c r="T43" s="507"/>
      <c r="U43" s="507"/>
      <c r="V43" s="495"/>
      <c r="W43" s="495"/>
      <c r="X43" s="507"/>
      <c r="Y43" s="507"/>
      <c r="Z43" s="507"/>
      <c r="AA43" s="608"/>
      <c r="AB43" s="507"/>
      <c r="AC43" s="507"/>
      <c r="AD43" s="632"/>
      <c r="AE43" s="633"/>
    </row>
    <row r="44" spans="2:31" s="492" customFormat="1" ht="13.5" customHeight="1" x14ac:dyDescent="0.15">
      <c r="B44" s="1507"/>
      <c r="C44" s="1415"/>
      <c r="D44" s="1415"/>
      <c r="E44" s="1415"/>
      <c r="F44" s="1508"/>
      <c r="G44" s="602"/>
      <c r="H44" s="492" t="s">
        <v>1087</v>
      </c>
      <c r="V44" s="498"/>
      <c r="W44" s="498"/>
      <c r="AA44" s="602"/>
      <c r="AB44" s="185" t="s">
        <v>704</v>
      </c>
      <c r="AC44" s="185" t="s">
        <v>705</v>
      </c>
      <c r="AD44" s="185" t="s">
        <v>706</v>
      </c>
      <c r="AE44" s="225"/>
    </row>
    <row r="45" spans="2:31" s="492" customFormat="1" ht="15.75" customHeight="1" x14ac:dyDescent="0.15">
      <c r="B45" s="1507"/>
      <c r="C45" s="1415"/>
      <c r="D45" s="1415"/>
      <c r="E45" s="1415"/>
      <c r="F45" s="1508"/>
      <c r="G45" s="602"/>
      <c r="I45" s="517" t="s">
        <v>766</v>
      </c>
      <c r="J45" s="1530" t="s">
        <v>1033</v>
      </c>
      <c r="K45" s="1527"/>
      <c r="L45" s="1527"/>
      <c r="M45" s="1527"/>
      <c r="N45" s="1527"/>
      <c r="O45" s="1527"/>
      <c r="P45" s="1527"/>
      <c r="Q45" s="1527"/>
      <c r="R45" s="1527"/>
      <c r="S45" s="1527"/>
      <c r="T45" s="1527"/>
      <c r="U45" s="1527"/>
      <c r="V45" s="1008"/>
      <c r="W45" s="1009"/>
      <c r="X45" s="590" t="s">
        <v>642</v>
      </c>
      <c r="AA45" s="602"/>
      <c r="AB45" s="636"/>
      <c r="AC45" s="498"/>
      <c r="AD45" s="636"/>
      <c r="AE45" s="128"/>
    </row>
    <row r="46" spans="2:31" s="492" customFormat="1" ht="15.75" customHeight="1" x14ac:dyDescent="0.15">
      <c r="B46" s="1507"/>
      <c r="C46" s="1415"/>
      <c r="D46" s="1415"/>
      <c r="E46" s="1415"/>
      <c r="F46" s="1508"/>
      <c r="G46" s="602"/>
      <c r="I46" s="613" t="s">
        <v>768</v>
      </c>
      <c r="J46" s="231" t="s">
        <v>1034</v>
      </c>
      <c r="K46" s="505"/>
      <c r="L46" s="505"/>
      <c r="M46" s="505"/>
      <c r="N46" s="505"/>
      <c r="O46" s="505"/>
      <c r="P46" s="505"/>
      <c r="Q46" s="505"/>
      <c r="R46" s="505"/>
      <c r="S46" s="505"/>
      <c r="T46" s="505"/>
      <c r="U46" s="505"/>
      <c r="V46" s="1073"/>
      <c r="W46" s="1074"/>
      <c r="X46" s="611" t="s">
        <v>642</v>
      </c>
      <c r="Z46" s="228"/>
      <c r="AA46" s="101"/>
      <c r="AB46" s="190" t="s">
        <v>10</v>
      </c>
      <c r="AC46" s="190" t="s">
        <v>705</v>
      </c>
      <c r="AD46" s="190" t="s">
        <v>10</v>
      </c>
      <c r="AE46" s="128"/>
    </row>
    <row r="47" spans="2:31" s="492" customFormat="1" ht="6" customHeight="1" x14ac:dyDescent="0.15">
      <c r="B47" s="1509"/>
      <c r="C47" s="1510"/>
      <c r="D47" s="1510"/>
      <c r="E47" s="1510"/>
      <c r="F47" s="1511"/>
      <c r="G47" s="610"/>
      <c r="H47" s="505"/>
      <c r="I47" s="505"/>
      <c r="J47" s="505"/>
      <c r="K47" s="505"/>
      <c r="L47" s="505"/>
      <c r="M47" s="505"/>
      <c r="N47" s="505"/>
      <c r="O47" s="505"/>
      <c r="P47" s="505"/>
      <c r="Q47" s="505"/>
      <c r="R47" s="505"/>
      <c r="S47" s="505"/>
      <c r="T47" s="505"/>
      <c r="U47" s="229"/>
      <c r="V47" s="230"/>
      <c r="W47" s="509"/>
      <c r="X47" s="505"/>
      <c r="Y47" s="505"/>
      <c r="Z47" s="505"/>
      <c r="AA47" s="610"/>
      <c r="AB47" s="505"/>
      <c r="AC47" s="505"/>
      <c r="AD47" s="626"/>
      <c r="AE47" s="634"/>
    </row>
    <row r="48" spans="2:31" s="492" customFormat="1" ht="4.5" customHeight="1" x14ac:dyDescent="0.15">
      <c r="B48" s="1028" t="s">
        <v>1108</v>
      </c>
      <c r="C48" s="1029"/>
      <c r="D48" s="1029"/>
      <c r="E48" s="1029"/>
      <c r="F48" s="1038"/>
      <c r="G48" s="608"/>
      <c r="H48" s="507"/>
      <c r="I48" s="507"/>
      <c r="J48" s="507"/>
      <c r="K48" s="507"/>
      <c r="L48" s="507"/>
      <c r="M48" s="507"/>
      <c r="N48" s="507"/>
      <c r="O48" s="507"/>
      <c r="P48" s="507"/>
      <c r="Q48" s="507"/>
      <c r="R48" s="507"/>
      <c r="S48" s="507"/>
      <c r="T48" s="507"/>
      <c r="U48" s="507"/>
      <c r="V48" s="495"/>
      <c r="W48" s="495"/>
      <c r="X48" s="507"/>
      <c r="Y48" s="507"/>
      <c r="Z48" s="507"/>
      <c r="AA48" s="608"/>
      <c r="AB48" s="507"/>
      <c r="AC48" s="507"/>
      <c r="AD48" s="632"/>
      <c r="AE48" s="633"/>
    </row>
    <row r="49" spans="2:31" s="492" customFormat="1" ht="13.5" customHeight="1" x14ac:dyDescent="0.15">
      <c r="B49" s="1507"/>
      <c r="C49" s="1415"/>
      <c r="D49" s="1415"/>
      <c r="E49" s="1415"/>
      <c r="F49" s="1508"/>
      <c r="G49" s="602"/>
      <c r="H49" s="492" t="s">
        <v>1109</v>
      </c>
      <c r="V49" s="498"/>
      <c r="W49" s="498"/>
      <c r="AA49" s="602"/>
      <c r="AB49" s="185" t="s">
        <v>704</v>
      </c>
      <c r="AC49" s="185" t="s">
        <v>705</v>
      </c>
      <c r="AD49" s="185" t="s">
        <v>706</v>
      </c>
      <c r="AE49" s="225"/>
    </row>
    <row r="50" spans="2:31" s="492" customFormat="1" x14ac:dyDescent="0.15">
      <c r="B50" s="1507"/>
      <c r="C50" s="1415"/>
      <c r="D50" s="1415"/>
      <c r="E50" s="1415"/>
      <c r="F50" s="1508"/>
      <c r="G50" s="602"/>
      <c r="I50" s="517" t="s">
        <v>766</v>
      </c>
      <c r="J50" s="1528" t="s">
        <v>1110</v>
      </c>
      <c r="K50" s="1529"/>
      <c r="L50" s="1529"/>
      <c r="M50" s="1529"/>
      <c r="N50" s="1529"/>
      <c r="O50" s="1529"/>
      <c r="P50" s="1529"/>
      <c r="Q50" s="1529"/>
      <c r="R50" s="1529"/>
      <c r="S50" s="1529"/>
      <c r="T50" s="1529"/>
      <c r="U50" s="1529"/>
      <c r="V50" s="1392"/>
      <c r="W50" s="1008"/>
      <c r="X50" s="590" t="s">
        <v>642</v>
      </c>
      <c r="AA50" s="602"/>
      <c r="AB50" s="636"/>
      <c r="AC50" s="498"/>
      <c r="AD50" s="636"/>
      <c r="AE50" s="128"/>
    </row>
    <row r="51" spans="2:31" s="492" customFormat="1" ht="14.25" customHeight="1" x14ac:dyDescent="0.15">
      <c r="B51" s="1507"/>
      <c r="C51" s="1415"/>
      <c r="D51" s="1415"/>
      <c r="E51" s="1415"/>
      <c r="F51" s="1508"/>
      <c r="G51" s="602"/>
      <c r="I51" s="613" t="s">
        <v>768</v>
      </c>
      <c r="J51" s="1530" t="s">
        <v>1048</v>
      </c>
      <c r="K51" s="1527"/>
      <c r="L51" s="1527"/>
      <c r="M51" s="1527"/>
      <c r="N51" s="1527"/>
      <c r="O51" s="1527"/>
      <c r="P51" s="1527"/>
      <c r="Q51" s="1527"/>
      <c r="R51" s="1527"/>
      <c r="S51" s="1527"/>
      <c r="T51" s="1527"/>
      <c r="U51" s="1527"/>
      <c r="V51" s="1392"/>
      <c r="W51" s="1008"/>
      <c r="X51" s="611" t="s">
        <v>642</v>
      </c>
      <c r="Z51" s="228"/>
      <c r="AA51" s="101"/>
      <c r="AB51" s="190" t="s">
        <v>10</v>
      </c>
      <c r="AC51" s="190" t="s">
        <v>705</v>
      </c>
      <c r="AD51" s="190" t="s">
        <v>10</v>
      </c>
      <c r="AE51" s="128"/>
    </row>
    <row r="52" spans="2:31" s="492" customFormat="1" ht="6" customHeight="1" x14ac:dyDescent="0.15">
      <c r="B52" s="1509"/>
      <c r="C52" s="1510"/>
      <c r="D52" s="1510"/>
      <c r="E52" s="1510"/>
      <c r="F52" s="1511"/>
      <c r="G52" s="610"/>
      <c r="H52" s="505"/>
      <c r="I52" s="505"/>
      <c r="J52" s="505"/>
      <c r="K52" s="505"/>
      <c r="L52" s="505"/>
      <c r="M52" s="505"/>
      <c r="N52" s="505"/>
      <c r="O52" s="505"/>
      <c r="P52" s="505"/>
      <c r="Q52" s="505"/>
      <c r="R52" s="505"/>
      <c r="S52" s="505"/>
      <c r="T52" s="505"/>
      <c r="U52" s="229"/>
      <c r="V52" s="230"/>
      <c r="W52" s="509"/>
      <c r="X52" s="505"/>
      <c r="Y52" s="505"/>
      <c r="Z52" s="505"/>
      <c r="AA52" s="610"/>
      <c r="AB52" s="505"/>
      <c r="AC52" s="505"/>
      <c r="AD52" s="626"/>
      <c r="AE52" s="634"/>
    </row>
    <row r="53" spans="2:31" s="492" customFormat="1" ht="4.5" customHeight="1" x14ac:dyDescent="0.15">
      <c r="B53" s="1028" t="s">
        <v>1049</v>
      </c>
      <c r="C53" s="1029"/>
      <c r="D53" s="1029"/>
      <c r="E53" s="1029"/>
      <c r="F53" s="1038"/>
      <c r="G53" s="608"/>
      <c r="H53" s="507"/>
      <c r="I53" s="507"/>
      <c r="J53" s="507"/>
      <c r="K53" s="507"/>
      <c r="L53" s="507"/>
      <c r="M53" s="507"/>
      <c r="N53" s="507"/>
      <c r="O53" s="507"/>
      <c r="P53" s="507"/>
      <c r="Q53" s="507"/>
      <c r="R53" s="507"/>
      <c r="S53" s="507"/>
      <c r="T53" s="507"/>
      <c r="U53" s="507"/>
      <c r="V53" s="495"/>
      <c r="W53" s="495"/>
      <c r="X53" s="507"/>
      <c r="Y53" s="507"/>
      <c r="Z53" s="507"/>
      <c r="AA53" s="608"/>
      <c r="AB53" s="507"/>
      <c r="AC53" s="507"/>
      <c r="AD53" s="632"/>
      <c r="AE53" s="633"/>
    </row>
    <row r="54" spans="2:31" s="492" customFormat="1" ht="13.5" customHeight="1" x14ac:dyDescent="0.15">
      <c r="B54" s="1507"/>
      <c r="C54" s="1415"/>
      <c r="D54" s="1415"/>
      <c r="E54" s="1415"/>
      <c r="F54" s="1508"/>
      <c r="G54" s="602"/>
      <c r="H54" s="492" t="s">
        <v>1044</v>
      </c>
      <c r="V54" s="498"/>
      <c r="W54" s="498"/>
      <c r="AA54" s="602"/>
      <c r="AB54" s="185" t="s">
        <v>704</v>
      </c>
      <c r="AC54" s="185" t="s">
        <v>705</v>
      </c>
      <c r="AD54" s="185" t="s">
        <v>706</v>
      </c>
      <c r="AE54" s="225"/>
    </row>
    <row r="55" spans="2:31" s="492" customFormat="1" ht="30" customHeight="1" x14ac:dyDescent="0.15">
      <c r="B55" s="1507"/>
      <c r="C55" s="1415"/>
      <c r="D55" s="1415"/>
      <c r="E55" s="1415"/>
      <c r="F55" s="1508"/>
      <c r="G55" s="602"/>
      <c r="I55" s="517" t="s">
        <v>766</v>
      </c>
      <c r="J55" s="1528" t="s">
        <v>1111</v>
      </c>
      <c r="K55" s="1529"/>
      <c r="L55" s="1529"/>
      <c r="M55" s="1529"/>
      <c r="N55" s="1529"/>
      <c r="O55" s="1529"/>
      <c r="P55" s="1529"/>
      <c r="Q55" s="1529"/>
      <c r="R55" s="1529"/>
      <c r="S55" s="1529"/>
      <c r="T55" s="1529"/>
      <c r="U55" s="1529"/>
      <c r="V55" s="1392"/>
      <c r="W55" s="1008"/>
      <c r="X55" s="590" t="s">
        <v>642</v>
      </c>
      <c r="AA55" s="602"/>
      <c r="AD55" s="2"/>
      <c r="AE55" s="128"/>
    </row>
    <row r="56" spans="2:31" s="492" customFormat="1" ht="33" customHeight="1" x14ac:dyDescent="0.15">
      <c r="B56" s="1507"/>
      <c r="C56" s="1415"/>
      <c r="D56" s="1415"/>
      <c r="E56" s="1415"/>
      <c r="F56" s="1508"/>
      <c r="G56" s="602"/>
      <c r="I56" s="613" t="s">
        <v>768</v>
      </c>
      <c r="J56" s="1530" t="s">
        <v>1050</v>
      </c>
      <c r="K56" s="1527"/>
      <c r="L56" s="1527"/>
      <c r="M56" s="1527"/>
      <c r="N56" s="1527"/>
      <c r="O56" s="1527"/>
      <c r="P56" s="1527"/>
      <c r="Q56" s="1527"/>
      <c r="R56" s="1527"/>
      <c r="S56" s="1527"/>
      <c r="T56" s="1527"/>
      <c r="U56" s="1527"/>
      <c r="V56" s="1392"/>
      <c r="W56" s="1008"/>
      <c r="X56" s="611" t="s">
        <v>642</v>
      </c>
      <c r="Z56" s="228"/>
      <c r="AA56" s="101"/>
      <c r="AB56" s="190" t="s">
        <v>10</v>
      </c>
      <c r="AC56" s="190" t="s">
        <v>705</v>
      </c>
      <c r="AD56" s="190" t="s">
        <v>10</v>
      </c>
      <c r="AE56" s="128"/>
    </row>
    <row r="57" spans="2:31" s="492" customFormat="1" ht="6" customHeight="1" x14ac:dyDescent="0.15">
      <c r="B57" s="1509"/>
      <c r="C57" s="1510"/>
      <c r="D57" s="1510"/>
      <c r="E57" s="1510"/>
      <c r="F57" s="1511"/>
      <c r="G57" s="610"/>
      <c r="H57" s="505"/>
      <c r="I57" s="505"/>
      <c r="J57" s="505"/>
      <c r="K57" s="505"/>
      <c r="L57" s="505"/>
      <c r="M57" s="505"/>
      <c r="N57" s="505"/>
      <c r="O57" s="505"/>
      <c r="P57" s="505"/>
      <c r="Q57" s="505"/>
      <c r="R57" s="505"/>
      <c r="S57" s="505"/>
      <c r="T57" s="505"/>
      <c r="U57" s="229"/>
      <c r="V57" s="229"/>
      <c r="W57" s="505"/>
      <c r="X57" s="505"/>
      <c r="Y57" s="505"/>
      <c r="Z57" s="505"/>
      <c r="AA57" s="610"/>
      <c r="AB57" s="505"/>
      <c r="AC57" s="505"/>
      <c r="AD57" s="626"/>
      <c r="AE57" s="634"/>
    </row>
    <row r="58" spans="2:31" s="492" customFormat="1" ht="6" customHeight="1" x14ac:dyDescent="0.15">
      <c r="B58" s="501"/>
      <c r="C58" s="501"/>
      <c r="D58" s="501"/>
      <c r="E58" s="501"/>
      <c r="F58" s="501"/>
      <c r="U58" s="228"/>
      <c r="V58" s="228"/>
    </row>
    <row r="59" spans="2:31" s="492" customFormat="1" ht="13.5" customHeight="1" x14ac:dyDescent="0.15">
      <c r="B59" s="1551" t="s">
        <v>1051</v>
      </c>
      <c r="C59" s="1531"/>
      <c r="D59" s="232" t="s">
        <v>1091</v>
      </c>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c r="AE59" s="232"/>
    </row>
    <row r="60" spans="2:31" s="492" customFormat="1" ht="37.5" customHeight="1" x14ac:dyDescent="0.15">
      <c r="B60" s="1551" t="s">
        <v>1112</v>
      </c>
      <c r="C60" s="1531"/>
      <c r="D60" s="1532" t="s">
        <v>1113</v>
      </c>
      <c r="E60" s="1532"/>
      <c r="F60" s="1532"/>
      <c r="G60" s="1532"/>
      <c r="H60" s="1532"/>
      <c r="I60" s="1532"/>
      <c r="J60" s="1532"/>
      <c r="K60" s="1532"/>
      <c r="L60" s="1532"/>
      <c r="M60" s="1532"/>
      <c r="N60" s="1532"/>
      <c r="O60" s="1532"/>
      <c r="P60" s="1532"/>
      <c r="Q60" s="1532"/>
      <c r="R60" s="1532"/>
      <c r="S60" s="1532"/>
      <c r="T60" s="1532"/>
      <c r="U60" s="1532"/>
      <c r="V60" s="1532"/>
      <c r="W60" s="1532"/>
      <c r="X60" s="1532"/>
      <c r="Y60" s="1532"/>
      <c r="Z60" s="1532"/>
      <c r="AA60" s="1532"/>
      <c r="AB60" s="1532"/>
      <c r="AC60" s="1532"/>
      <c r="AD60" s="1532"/>
      <c r="AE60" s="1532"/>
    </row>
    <row r="122" spans="3:7" x14ac:dyDescent="0.15">
      <c r="C122" s="59"/>
      <c r="D122" s="59"/>
      <c r="E122" s="59"/>
      <c r="F122" s="59"/>
      <c r="G122" s="59"/>
    </row>
    <row r="123" spans="3:7" x14ac:dyDescent="0.15">
      <c r="C123" s="5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2"/>
  <dataValidations count="1">
    <dataValidation type="list" allowBlank="1" showInputMessage="1" showErrorMessage="1" sqref="L9 Q9 S14 V10 Z10 AB23 AD23 AB26 AD26 AB38 AD38 AB46 AD46 AB51 AD51 AB56 AD56 G9:G15 R10:R12" xr:uid="{BAEADE0E-0F6C-406E-8FE5-EE2E2D5F0F2C}">
      <formula1>"□,■"</formula1>
    </dataValidation>
  </dataValidations>
  <pageMargins left="0.7" right="0.7" top="0.75" bottom="0.75" header="0.3" footer="0.3"/>
  <pageSetup paperSize="9" scale="8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BEA3F-654D-405A-B04A-4D195A3424DE}">
  <dimension ref="A1:AE123"/>
  <sheetViews>
    <sheetView topLeftCell="A20" zoomScaleNormal="100" zoomScaleSheetLayoutView="85" workbookViewId="0">
      <selection activeCell="C87" sqref="C87"/>
    </sheetView>
  </sheetViews>
  <sheetFormatPr defaultColWidth="3.5" defaultRowHeight="13.5" x14ac:dyDescent="0.15"/>
  <cols>
    <col min="1" max="1" width="1.25" style="3" customWidth="1"/>
    <col min="2" max="2" width="3.125" style="612" customWidth="1"/>
    <col min="3" max="30" width="3.125" style="3" customWidth="1"/>
    <col min="31" max="31" width="1.25" style="3" customWidth="1"/>
    <col min="32" max="16384" width="3.5" style="3"/>
  </cols>
  <sheetData>
    <row r="1" spans="2:30" s="492" customFormat="1" x14ac:dyDescent="0.15"/>
    <row r="2" spans="2:30" s="492" customFormat="1" x14ac:dyDescent="0.15">
      <c r="B2" s="492" t="s">
        <v>1114</v>
      </c>
    </row>
    <row r="3" spans="2:30" s="492" customFormat="1" x14ac:dyDescent="0.15">
      <c r="U3" s="543" t="s">
        <v>354</v>
      </c>
      <c r="V3" s="1011"/>
      <c r="W3" s="1011"/>
      <c r="X3" s="543" t="s">
        <v>355</v>
      </c>
      <c r="Y3" s="1011"/>
      <c r="Z3" s="1011"/>
      <c r="AA3" s="543" t="s">
        <v>356</v>
      </c>
      <c r="AB3" s="1011"/>
      <c r="AC3" s="1011"/>
      <c r="AD3" s="543" t="s">
        <v>524</v>
      </c>
    </row>
    <row r="4" spans="2:30" s="492" customFormat="1" x14ac:dyDescent="0.15">
      <c r="AD4" s="543"/>
    </row>
    <row r="5" spans="2:30" s="492" customFormat="1" x14ac:dyDescent="0.15">
      <c r="B5" s="1011" t="s">
        <v>1013</v>
      </c>
      <c r="C5" s="1011"/>
      <c r="D5" s="1011"/>
      <c r="E5" s="1011"/>
      <c r="F5" s="1011"/>
      <c r="G5" s="1011"/>
      <c r="H5" s="1011"/>
      <c r="I5" s="1011"/>
      <c r="J5" s="1011"/>
      <c r="K5" s="1011"/>
      <c r="L5" s="1011"/>
      <c r="M5" s="1011"/>
      <c r="N5" s="1011"/>
      <c r="O5" s="1011"/>
      <c r="P5" s="1011"/>
      <c r="Q5" s="1011"/>
      <c r="R5" s="1011"/>
      <c r="S5" s="1011"/>
      <c r="T5" s="1011"/>
      <c r="U5" s="1011"/>
      <c r="V5" s="1011"/>
      <c r="W5" s="1011"/>
      <c r="X5" s="1011"/>
      <c r="Y5" s="1011"/>
      <c r="Z5" s="1011"/>
      <c r="AA5" s="1011"/>
      <c r="AB5" s="1011"/>
      <c r="AC5" s="1011"/>
      <c r="AD5" s="1011"/>
    </row>
    <row r="6" spans="2:30" s="492" customFormat="1" x14ac:dyDescent="0.15">
      <c r="B6" s="1011" t="s">
        <v>1115</v>
      </c>
      <c r="C6" s="1011"/>
      <c r="D6" s="1011"/>
      <c r="E6" s="1011"/>
      <c r="F6" s="1011"/>
      <c r="G6" s="1011"/>
      <c r="H6" s="1011"/>
      <c r="I6" s="1011"/>
      <c r="J6" s="1011"/>
      <c r="K6" s="1011"/>
      <c r="L6" s="1011"/>
      <c r="M6" s="1011"/>
      <c r="N6" s="1011"/>
      <c r="O6" s="1011"/>
      <c r="P6" s="1011"/>
      <c r="Q6" s="1011"/>
      <c r="R6" s="1011"/>
      <c r="S6" s="1011"/>
      <c r="T6" s="1011"/>
      <c r="U6" s="1011"/>
      <c r="V6" s="1011"/>
      <c r="W6" s="1011"/>
      <c r="X6" s="1011"/>
      <c r="Y6" s="1011"/>
      <c r="Z6" s="1011"/>
      <c r="AA6" s="1011"/>
      <c r="AB6" s="1011"/>
      <c r="AC6" s="1011"/>
      <c r="AD6" s="1011"/>
    </row>
    <row r="7" spans="2:30" s="492" customFormat="1" x14ac:dyDescent="0.15"/>
    <row r="8" spans="2:30" s="492" customFormat="1" ht="23.25" customHeight="1" x14ac:dyDescent="0.15">
      <c r="B8" s="1124" t="s">
        <v>1015</v>
      </c>
      <c r="C8" s="1124"/>
      <c r="D8" s="1124"/>
      <c r="E8" s="1124"/>
      <c r="F8" s="1125"/>
      <c r="G8" s="1512"/>
      <c r="H8" s="1513"/>
      <c r="I8" s="1513"/>
      <c r="J8" s="1513"/>
      <c r="K8" s="1513"/>
      <c r="L8" s="1513"/>
      <c r="M8" s="1513"/>
      <c r="N8" s="1513"/>
      <c r="O8" s="1513"/>
      <c r="P8" s="1513"/>
      <c r="Q8" s="1513"/>
      <c r="R8" s="1513"/>
      <c r="S8" s="1513"/>
      <c r="T8" s="1513"/>
      <c r="U8" s="1513"/>
      <c r="V8" s="1513"/>
      <c r="W8" s="1513"/>
      <c r="X8" s="1513"/>
      <c r="Y8" s="1513"/>
      <c r="Z8" s="1513"/>
      <c r="AA8" s="1513"/>
      <c r="AB8" s="1513"/>
      <c r="AC8" s="1513"/>
      <c r="AD8" s="1514"/>
    </row>
    <row r="9" spans="2:30" ht="23.25" customHeight="1" x14ac:dyDescent="0.15">
      <c r="B9" s="1125" t="s">
        <v>1016</v>
      </c>
      <c r="C9" s="1126"/>
      <c r="D9" s="1126"/>
      <c r="E9" s="1126"/>
      <c r="F9" s="1126"/>
      <c r="G9" s="188" t="s">
        <v>10</v>
      </c>
      <c r="H9" s="624" t="s">
        <v>697</v>
      </c>
      <c r="I9" s="624"/>
      <c r="J9" s="624"/>
      <c r="K9" s="624"/>
      <c r="L9" s="189" t="s">
        <v>10</v>
      </c>
      <c r="M9" s="624" t="s">
        <v>698</v>
      </c>
      <c r="N9" s="624"/>
      <c r="O9" s="624"/>
      <c r="P9" s="624"/>
      <c r="Q9" s="189" t="s">
        <v>10</v>
      </c>
      <c r="R9" s="624" t="s">
        <v>699</v>
      </c>
      <c r="S9" s="621"/>
      <c r="T9" s="621"/>
      <c r="U9" s="621"/>
      <c r="V9" s="621"/>
      <c r="W9" s="621"/>
      <c r="X9" s="621"/>
      <c r="Y9" s="621"/>
      <c r="Z9" s="621"/>
      <c r="AA9" s="621"/>
      <c r="AB9" s="621"/>
      <c r="AC9" s="621"/>
      <c r="AD9" s="217"/>
    </row>
    <row r="10" spans="2:30" ht="23.25" customHeight="1" x14ac:dyDescent="0.15">
      <c r="B10" s="1492" t="s">
        <v>1017</v>
      </c>
      <c r="C10" s="1493"/>
      <c r="D10" s="1493"/>
      <c r="E10" s="1493"/>
      <c r="F10" s="1494"/>
      <c r="G10" s="188" t="s">
        <v>10</v>
      </c>
      <c r="H10" s="589" t="s">
        <v>1116</v>
      </c>
      <c r="I10" s="624"/>
      <c r="J10" s="624"/>
      <c r="K10" s="624"/>
      <c r="L10" s="624"/>
      <c r="M10" s="624"/>
      <c r="N10" s="624"/>
      <c r="O10" s="624"/>
      <c r="P10" s="624"/>
      <c r="Q10" s="624"/>
      <c r="R10" s="624"/>
      <c r="S10" s="589"/>
      <c r="T10" s="189" t="s">
        <v>10</v>
      </c>
      <c r="U10" s="589" t="s">
        <v>1117</v>
      </c>
      <c r="V10" s="621"/>
      <c r="W10" s="621"/>
      <c r="X10" s="621"/>
      <c r="Y10" s="621"/>
      <c r="Z10" s="621"/>
      <c r="AA10" s="621"/>
      <c r="AB10" s="621"/>
      <c r="AC10" s="621"/>
      <c r="AD10" s="217"/>
    </row>
    <row r="11" spans="2:30" ht="23.25" customHeight="1" x14ac:dyDescent="0.15">
      <c r="B11" s="1492" t="s">
        <v>1021</v>
      </c>
      <c r="C11" s="1493"/>
      <c r="D11" s="1493"/>
      <c r="E11" s="1493"/>
      <c r="F11" s="1494"/>
      <c r="G11" s="218" t="s">
        <v>10</v>
      </c>
      <c r="H11" s="507" t="s">
        <v>1022</v>
      </c>
      <c r="I11" s="632"/>
      <c r="J11" s="632"/>
      <c r="K11" s="632"/>
      <c r="L11" s="632"/>
      <c r="M11" s="632"/>
      <c r="N11" s="632"/>
      <c r="O11" s="632"/>
      <c r="P11" s="632"/>
      <c r="Q11" s="632"/>
      <c r="R11" s="632"/>
      <c r="S11" s="219" t="s">
        <v>10</v>
      </c>
      <c r="T11" s="507" t="s">
        <v>1023</v>
      </c>
      <c r="U11" s="507"/>
      <c r="V11" s="220"/>
      <c r="W11" s="220"/>
      <c r="X11" s="220"/>
      <c r="Y11" s="220"/>
      <c r="Z11" s="220"/>
      <c r="AA11" s="220"/>
      <c r="AB11" s="220"/>
      <c r="AC11" s="220"/>
      <c r="AD11" s="221"/>
    </row>
    <row r="12" spans="2:30" ht="23.25" customHeight="1" x14ac:dyDescent="0.15">
      <c r="B12" s="1495"/>
      <c r="C12" s="1496"/>
      <c r="D12" s="1496"/>
      <c r="E12" s="1496"/>
      <c r="F12" s="1497"/>
      <c r="G12" s="191" t="s">
        <v>10</v>
      </c>
      <c r="H12" s="505" t="s">
        <v>1024</v>
      </c>
      <c r="I12" s="626"/>
      <c r="J12" s="626"/>
      <c r="K12" s="626"/>
      <c r="L12" s="626"/>
      <c r="M12" s="626"/>
      <c r="N12" s="626"/>
      <c r="O12" s="626"/>
      <c r="P12" s="626"/>
      <c r="Q12" s="626"/>
      <c r="R12" s="626"/>
      <c r="S12" s="222"/>
      <c r="T12" s="231"/>
      <c r="U12" s="231"/>
      <c r="V12" s="231"/>
      <c r="W12" s="231"/>
      <c r="X12" s="231"/>
      <c r="Y12" s="231"/>
      <c r="Z12" s="231"/>
      <c r="AA12" s="231"/>
      <c r="AB12" s="231"/>
      <c r="AC12" s="231"/>
      <c r="AD12" s="240"/>
    </row>
    <row r="13" spans="2:30" s="492" customFormat="1" ht="9" customHeight="1" x14ac:dyDescent="0.15"/>
    <row r="14" spans="2:30" s="492" customFormat="1" x14ac:dyDescent="0.15">
      <c r="B14" s="1015" t="s">
        <v>1025</v>
      </c>
      <c r="C14" s="1016"/>
      <c r="D14" s="1016"/>
      <c r="E14" s="1016"/>
      <c r="F14" s="1139"/>
      <c r="G14" s="1561"/>
      <c r="H14" s="1562"/>
      <c r="I14" s="1562"/>
      <c r="J14" s="1562"/>
      <c r="K14" s="1562"/>
      <c r="L14" s="1562"/>
      <c r="M14" s="1562"/>
      <c r="N14" s="1562"/>
      <c r="O14" s="1562"/>
      <c r="P14" s="1562"/>
      <c r="Q14" s="1562"/>
      <c r="R14" s="1562"/>
      <c r="S14" s="1562"/>
      <c r="T14" s="1562"/>
      <c r="U14" s="1562"/>
      <c r="V14" s="1562"/>
      <c r="W14" s="1562"/>
      <c r="X14" s="1562"/>
      <c r="Y14" s="1563"/>
      <c r="Z14" s="631"/>
      <c r="AA14" s="224" t="s">
        <v>704</v>
      </c>
      <c r="AB14" s="224" t="s">
        <v>705</v>
      </c>
      <c r="AC14" s="224" t="s">
        <v>706</v>
      </c>
      <c r="AD14" s="633"/>
    </row>
    <row r="15" spans="2:30" s="492" customFormat="1" ht="27" customHeight="1" x14ac:dyDescent="0.15">
      <c r="B15" s="1026"/>
      <c r="C15" s="1027"/>
      <c r="D15" s="1027"/>
      <c r="E15" s="1027"/>
      <c r="F15" s="1140"/>
      <c r="G15" s="1060" t="s">
        <v>1026</v>
      </c>
      <c r="H15" s="1061"/>
      <c r="I15" s="1061"/>
      <c r="J15" s="1061"/>
      <c r="K15" s="1061"/>
      <c r="L15" s="1061"/>
      <c r="M15" s="1061"/>
      <c r="N15" s="1061"/>
      <c r="O15" s="1061"/>
      <c r="P15" s="1061"/>
      <c r="Q15" s="1061"/>
      <c r="R15" s="1061"/>
      <c r="S15" s="1061"/>
      <c r="T15" s="1061"/>
      <c r="U15" s="1061"/>
      <c r="V15" s="1061"/>
      <c r="W15" s="1061"/>
      <c r="X15" s="1061"/>
      <c r="Y15" s="1564"/>
      <c r="Z15" s="101"/>
      <c r="AA15" s="190" t="s">
        <v>10</v>
      </c>
      <c r="AB15" s="190" t="s">
        <v>705</v>
      </c>
      <c r="AC15" s="190" t="s">
        <v>10</v>
      </c>
      <c r="AD15" s="128"/>
    </row>
    <row r="16" spans="2:30" s="492" customFormat="1" ht="27" customHeight="1" x14ac:dyDescent="0.15">
      <c r="B16" s="1021"/>
      <c r="C16" s="1022"/>
      <c r="D16" s="1022"/>
      <c r="E16" s="1022"/>
      <c r="F16" s="1141"/>
      <c r="G16" s="1565" t="s">
        <v>1027</v>
      </c>
      <c r="H16" s="1566"/>
      <c r="I16" s="1566"/>
      <c r="J16" s="1566"/>
      <c r="K16" s="1566"/>
      <c r="L16" s="1566"/>
      <c r="M16" s="1566"/>
      <c r="N16" s="1566"/>
      <c r="O16" s="1566"/>
      <c r="P16" s="1566"/>
      <c r="Q16" s="1566"/>
      <c r="R16" s="1566"/>
      <c r="S16" s="1566"/>
      <c r="T16" s="1566"/>
      <c r="U16" s="1566"/>
      <c r="V16" s="1566"/>
      <c r="W16" s="1566"/>
      <c r="X16" s="1566"/>
      <c r="Y16" s="1567"/>
      <c r="Z16" s="625"/>
      <c r="AA16" s="192" t="s">
        <v>10</v>
      </c>
      <c r="AB16" s="192" t="s">
        <v>705</v>
      </c>
      <c r="AC16" s="192" t="s">
        <v>10</v>
      </c>
      <c r="AD16" s="634"/>
    </row>
    <row r="17" spans="2:30" s="492" customFormat="1" ht="9" customHeight="1" x14ac:dyDescent="0.15"/>
    <row r="18" spans="2:30" s="492" customFormat="1" x14ac:dyDescent="0.15">
      <c r="B18" s="492" t="s">
        <v>1029</v>
      </c>
    </row>
    <row r="19" spans="2:30" s="492" customFormat="1" x14ac:dyDescent="0.15">
      <c r="B19" s="492" t="s">
        <v>1030</v>
      </c>
      <c r="AC19" s="2"/>
      <c r="AD19" s="2"/>
    </row>
    <row r="20" spans="2:30" s="492" customFormat="1" ht="4.5" customHeight="1" x14ac:dyDescent="0.15"/>
    <row r="21" spans="2:30" s="492" customFormat="1" ht="4.5" customHeight="1" x14ac:dyDescent="0.15">
      <c r="B21" s="1028" t="s">
        <v>1031</v>
      </c>
      <c r="C21" s="1029"/>
      <c r="D21" s="1029"/>
      <c r="E21" s="1029"/>
      <c r="F21" s="1038"/>
      <c r="G21" s="608"/>
      <c r="H21" s="507"/>
      <c r="I21" s="507"/>
      <c r="J21" s="507"/>
      <c r="K21" s="507"/>
      <c r="L21" s="507"/>
      <c r="M21" s="507"/>
      <c r="N21" s="507"/>
      <c r="O21" s="507"/>
      <c r="P21" s="507"/>
      <c r="Q21" s="507"/>
      <c r="R21" s="507"/>
      <c r="S21" s="507"/>
      <c r="T21" s="507"/>
      <c r="U21" s="507"/>
      <c r="V21" s="507"/>
      <c r="W21" s="507"/>
      <c r="X21" s="507"/>
      <c r="Y21" s="507"/>
      <c r="Z21" s="608"/>
      <c r="AA21" s="507"/>
      <c r="AB21" s="507"/>
      <c r="AC21" s="632"/>
      <c r="AD21" s="633"/>
    </row>
    <row r="22" spans="2:30" s="492" customFormat="1" ht="15.75" customHeight="1" x14ac:dyDescent="0.15">
      <c r="B22" s="1507"/>
      <c r="C22" s="1415"/>
      <c r="D22" s="1415"/>
      <c r="E22" s="1415"/>
      <c r="F22" s="1508"/>
      <c r="G22" s="602"/>
      <c r="H22" s="492" t="s">
        <v>1086</v>
      </c>
      <c r="Z22" s="602"/>
      <c r="AA22" s="185" t="s">
        <v>704</v>
      </c>
      <c r="AB22" s="185" t="s">
        <v>705</v>
      </c>
      <c r="AC22" s="185" t="s">
        <v>706</v>
      </c>
      <c r="AD22" s="225"/>
    </row>
    <row r="23" spans="2:30" s="492" customFormat="1" ht="29.25" customHeight="1" x14ac:dyDescent="0.15">
      <c r="B23" s="1507"/>
      <c r="C23" s="1415"/>
      <c r="D23" s="1415"/>
      <c r="E23" s="1415"/>
      <c r="F23" s="1508"/>
      <c r="G23" s="602"/>
      <c r="I23" s="517" t="s">
        <v>766</v>
      </c>
      <c r="J23" s="1528" t="s">
        <v>1118</v>
      </c>
      <c r="K23" s="1529"/>
      <c r="L23" s="1529"/>
      <c r="M23" s="1529"/>
      <c r="N23" s="1529"/>
      <c r="O23" s="1529"/>
      <c r="P23" s="1529"/>
      <c r="Q23" s="1529"/>
      <c r="R23" s="1529"/>
      <c r="S23" s="1529"/>
      <c r="T23" s="1529"/>
      <c r="U23" s="1550"/>
      <c r="V23" s="1392"/>
      <c r="W23" s="1008"/>
      <c r="X23" s="590" t="s">
        <v>642</v>
      </c>
      <c r="Z23" s="602"/>
      <c r="AA23" s="636"/>
      <c r="AB23" s="498"/>
      <c r="AC23" s="636"/>
      <c r="AD23" s="128"/>
    </row>
    <row r="24" spans="2:30" s="492" customFormat="1" ht="15.75" customHeight="1" x14ac:dyDescent="0.15">
      <c r="B24" s="1507"/>
      <c r="C24" s="1415"/>
      <c r="D24" s="1415"/>
      <c r="E24" s="1415"/>
      <c r="F24" s="1508"/>
      <c r="G24" s="602"/>
      <c r="I24" s="613" t="s">
        <v>768</v>
      </c>
      <c r="J24" s="241" t="s">
        <v>1034</v>
      </c>
      <c r="K24" s="505"/>
      <c r="L24" s="505"/>
      <c r="M24" s="505"/>
      <c r="N24" s="505"/>
      <c r="O24" s="505"/>
      <c r="P24" s="505"/>
      <c r="Q24" s="505"/>
      <c r="R24" s="505"/>
      <c r="S24" s="505"/>
      <c r="T24" s="505"/>
      <c r="U24" s="611"/>
      <c r="V24" s="1392"/>
      <c r="W24" s="1008"/>
      <c r="X24" s="611" t="s">
        <v>642</v>
      </c>
      <c r="Y24" s="228"/>
      <c r="Z24" s="101"/>
      <c r="AA24" s="190" t="s">
        <v>10</v>
      </c>
      <c r="AB24" s="190" t="s">
        <v>705</v>
      </c>
      <c r="AC24" s="190" t="s">
        <v>10</v>
      </c>
      <c r="AD24" s="128"/>
    </row>
    <row r="25" spans="2:30" s="492" customFormat="1" ht="24" customHeight="1" x14ac:dyDescent="0.15">
      <c r="B25" s="1507"/>
      <c r="C25" s="1415"/>
      <c r="D25" s="1415"/>
      <c r="E25" s="1415"/>
      <c r="F25" s="1508"/>
      <c r="G25" s="602"/>
      <c r="I25" s="1568" t="s">
        <v>1119</v>
      </c>
      <c r="J25" s="1568"/>
      <c r="K25" s="1568"/>
      <c r="L25" s="1568"/>
      <c r="M25" s="1568"/>
      <c r="N25" s="1568"/>
      <c r="O25" s="1568"/>
      <c r="P25" s="1568"/>
      <c r="Q25" s="1568"/>
      <c r="R25" s="1568"/>
      <c r="S25" s="1568"/>
      <c r="T25" s="1568"/>
      <c r="U25" s="1568"/>
      <c r="V25" s="1568"/>
      <c r="W25" s="1568"/>
      <c r="X25" s="1568"/>
      <c r="Y25" s="228"/>
      <c r="Z25" s="497"/>
      <c r="AA25" s="498"/>
      <c r="AB25" s="498"/>
      <c r="AC25" s="498"/>
      <c r="AD25" s="499"/>
    </row>
    <row r="26" spans="2:30" s="492" customFormat="1" x14ac:dyDescent="0.15">
      <c r="B26" s="1507"/>
      <c r="C26" s="1415"/>
      <c r="D26" s="1415"/>
      <c r="E26" s="1415"/>
      <c r="F26" s="1508"/>
      <c r="G26" s="602"/>
      <c r="H26" s="492" t="s">
        <v>1035</v>
      </c>
      <c r="Z26" s="602"/>
      <c r="AC26" s="2"/>
      <c r="AD26" s="128"/>
    </row>
    <row r="27" spans="2:30" s="492" customFormat="1" ht="15.75" customHeight="1" x14ac:dyDescent="0.15">
      <c r="B27" s="1507"/>
      <c r="C27" s="1415"/>
      <c r="D27" s="1415"/>
      <c r="E27" s="1415"/>
      <c r="F27" s="1508"/>
      <c r="G27" s="602"/>
      <c r="H27" s="492" t="s">
        <v>1036</v>
      </c>
      <c r="T27" s="228"/>
      <c r="V27" s="228"/>
      <c r="Z27" s="602"/>
      <c r="AC27" s="2"/>
      <c r="AD27" s="128"/>
    </row>
    <row r="28" spans="2:30" s="492" customFormat="1" ht="29.25" customHeight="1" x14ac:dyDescent="0.15">
      <c r="B28" s="1507"/>
      <c r="C28" s="1415"/>
      <c r="D28" s="1415"/>
      <c r="E28" s="1415"/>
      <c r="F28" s="1508"/>
      <c r="G28" s="602"/>
      <c r="I28" s="517" t="s">
        <v>772</v>
      </c>
      <c r="J28" s="1569" t="s">
        <v>1037</v>
      </c>
      <c r="K28" s="1569"/>
      <c r="L28" s="1569"/>
      <c r="M28" s="1569"/>
      <c r="N28" s="1569"/>
      <c r="O28" s="1569"/>
      <c r="P28" s="1569"/>
      <c r="Q28" s="1569"/>
      <c r="R28" s="1569"/>
      <c r="S28" s="1569"/>
      <c r="T28" s="1569"/>
      <c r="U28" s="1569"/>
      <c r="V28" s="1392"/>
      <c r="W28" s="1008"/>
      <c r="X28" s="590" t="s">
        <v>642</v>
      </c>
      <c r="Y28" s="228"/>
      <c r="Z28" s="101"/>
      <c r="AA28" s="190" t="s">
        <v>10</v>
      </c>
      <c r="AB28" s="190" t="s">
        <v>705</v>
      </c>
      <c r="AC28" s="190" t="s">
        <v>10</v>
      </c>
      <c r="AD28" s="128"/>
    </row>
    <row r="29" spans="2:30" s="492" customFormat="1" ht="4.5" customHeight="1" x14ac:dyDescent="0.15">
      <c r="B29" s="1509"/>
      <c r="C29" s="1510"/>
      <c r="D29" s="1510"/>
      <c r="E29" s="1510"/>
      <c r="F29" s="1511"/>
      <c r="G29" s="610"/>
      <c r="H29" s="505"/>
      <c r="I29" s="505"/>
      <c r="J29" s="505"/>
      <c r="K29" s="505"/>
      <c r="L29" s="505"/>
      <c r="M29" s="505"/>
      <c r="N29" s="505"/>
      <c r="O29" s="505"/>
      <c r="P29" s="505"/>
      <c r="Q29" s="505"/>
      <c r="R29" s="505"/>
      <c r="S29" s="505"/>
      <c r="T29" s="229"/>
      <c r="U29" s="229"/>
      <c r="V29" s="505"/>
      <c r="W29" s="505"/>
      <c r="X29" s="505"/>
      <c r="Y29" s="505"/>
      <c r="Z29" s="610"/>
      <c r="AA29" s="505"/>
      <c r="AB29" s="505"/>
      <c r="AC29" s="626"/>
      <c r="AD29" s="634"/>
    </row>
    <row r="30" spans="2:30" s="492" customFormat="1" ht="7.5" customHeight="1" x14ac:dyDescent="0.15">
      <c r="B30" s="501"/>
      <c r="C30" s="501"/>
      <c r="D30" s="501"/>
      <c r="E30" s="501"/>
      <c r="F30" s="501"/>
      <c r="T30" s="228"/>
      <c r="U30" s="228"/>
    </row>
    <row r="31" spans="2:30" s="492" customFormat="1" x14ac:dyDescent="0.15">
      <c r="B31" s="492" t="s">
        <v>1038</v>
      </c>
      <c r="C31" s="501"/>
      <c r="D31" s="501"/>
      <c r="E31" s="501"/>
      <c r="F31" s="501"/>
      <c r="T31" s="228"/>
      <c r="U31" s="228"/>
    </row>
    <row r="32" spans="2:30" s="492" customFormat="1" ht="4.5" customHeight="1" x14ac:dyDescent="0.15">
      <c r="B32" s="501"/>
      <c r="C32" s="501"/>
      <c r="D32" s="501"/>
      <c r="E32" s="501"/>
      <c r="F32" s="501"/>
      <c r="T32" s="228"/>
      <c r="U32" s="228"/>
    </row>
    <row r="33" spans="1:31" s="492" customFormat="1" ht="4.5" customHeight="1" x14ac:dyDescent="0.15">
      <c r="B33" s="1028" t="s">
        <v>1031</v>
      </c>
      <c r="C33" s="1029"/>
      <c r="D33" s="1029"/>
      <c r="E33" s="1029"/>
      <c r="F33" s="1038"/>
      <c r="G33" s="608"/>
      <c r="H33" s="507"/>
      <c r="I33" s="507"/>
      <c r="J33" s="507"/>
      <c r="K33" s="507"/>
      <c r="L33" s="507"/>
      <c r="M33" s="507"/>
      <c r="N33" s="507"/>
      <c r="O33" s="507"/>
      <c r="P33" s="507"/>
      <c r="Q33" s="507"/>
      <c r="R33" s="507"/>
      <c r="S33" s="507"/>
      <c r="T33" s="507"/>
      <c r="U33" s="507"/>
      <c r="V33" s="507"/>
      <c r="W33" s="507"/>
      <c r="X33" s="507"/>
      <c r="Y33" s="507"/>
      <c r="Z33" s="608"/>
      <c r="AA33" s="507"/>
      <c r="AB33" s="507"/>
      <c r="AC33" s="632"/>
      <c r="AD33" s="633"/>
    </row>
    <row r="34" spans="1:31" s="492" customFormat="1" ht="16.5" customHeight="1" x14ac:dyDescent="0.15">
      <c r="B34" s="1507"/>
      <c r="C34" s="1415"/>
      <c r="D34" s="1415"/>
      <c r="E34" s="1415"/>
      <c r="F34" s="1508"/>
      <c r="G34" s="602"/>
      <c r="H34" s="492" t="s">
        <v>1087</v>
      </c>
      <c r="V34" s="498"/>
      <c r="W34" s="498"/>
      <c r="Z34" s="602"/>
      <c r="AA34" s="185" t="s">
        <v>704</v>
      </c>
      <c r="AB34" s="185" t="s">
        <v>705</v>
      </c>
      <c r="AC34" s="185" t="s">
        <v>706</v>
      </c>
      <c r="AD34" s="225"/>
    </row>
    <row r="35" spans="1:31" s="492" customFormat="1" ht="29.25" customHeight="1" x14ac:dyDescent="0.15">
      <c r="B35" s="1507"/>
      <c r="C35" s="1415"/>
      <c r="D35" s="1415"/>
      <c r="E35" s="1415"/>
      <c r="F35" s="1508"/>
      <c r="G35" s="602"/>
      <c r="I35" s="517" t="s">
        <v>766</v>
      </c>
      <c r="J35" s="1530" t="s">
        <v>1118</v>
      </c>
      <c r="K35" s="1527"/>
      <c r="L35" s="1527"/>
      <c r="M35" s="1527"/>
      <c r="N35" s="1527"/>
      <c r="O35" s="1527"/>
      <c r="P35" s="1527"/>
      <c r="Q35" s="1527"/>
      <c r="R35" s="1527"/>
      <c r="S35" s="1527"/>
      <c r="T35" s="1527"/>
      <c r="U35" s="589"/>
      <c r="V35" s="1008"/>
      <c r="W35" s="1009"/>
      <c r="X35" s="590" t="s">
        <v>642</v>
      </c>
      <c r="Z35" s="602"/>
      <c r="AA35" s="636"/>
      <c r="AB35" s="498"/>
      <c r="AC35" s="636"/>
      <c r="AD35" s="128"/>
    </row>
    <row r="36" spans="1:31" s="492" customFormat="1" ht="15.75" customHeight="1" x14ac:dyDescent="0.15">
      <c r="B36" s="1507"/>
      <c r="C36" s="1415"/>
      <c r="D36" s="1415"/>
      <c r="E36" s="1415"/>
      <c r="F36" s="1508"/>
      <c r="G36" s="602"/>
      <c r="I36" s="613" t="s">
        <v>768</v>
      </c>
      <c r="J36" s="231" t="s">
        <v>1034</v>
      </c>
      <c r="K36" s="505"/>
      <c r="L36" s="505"/>
      <c r="M36" s="505"/>
      <c r="N36" s="505"/>
      <c r="O36" s="505"/>
      <c r="P36" s="505"/>
      <c r="Q36" s="505"/>
      <c r="R36" s="505"/>
      <c r="S36" s="505"/>
      <c r="T36" s="505"/>
      <c r="U36" s="505"/>
      <c r="V36" s="1073"/>
      <c r="W36" s="1074"/>
      <c r="X36" s="611" t="s">
        <v>642</v>
      </c>
      <c r="Y36" s="228"/>
      <c r="Z36" s="101"/>
      <c r="AA36" s="190" t="s">
        <v>10</v>
      </c>
      <c r="AB36" s="190" t="s">
        <v>705</v>
      </c>
      <c r="AC36" s="190" t="s">
        <v>10</v>
      </c>
      <c r="AD36" s="128"/>
    </row>
    <row r="37" spans="1:31" s="492" customFormat="1" ht="24" customHeight="1" x14ac:dyDescent="0.15">
      <c r="B37" s="1507"/>
      <c r="C37" s="1415"/>
      <c r="D37" s="1415"/>
      <c r="E37" s="1415"/>
      <c r="F37" s="1508"/>
      <c r="G37" s="602"/>
      <c r="I37" s="1568" t="s">
        <v>1119</v>
      </c>
      <c r="J37" s="1568"/>
      <c r="K37" s="1568"/>
      <c r="L37" s="1568"/>
      <c r="M37" s="1568"/>
      <c r="N37" s="1568"/>
      <c r="O37" s="1568"/>
      <c r="P37" s="1568"/>
      <c r="Q37" s="1568"/>
      <c r="R37" s="1568"/>
      <c r="S37" s="1568"/>
      <c r="T37" s="1568"/>
      <c r="U37" s="1568"/>
      <c r="V37" s="1568"/>
      <c r="W37" s="1568"/>
      <c r="X37" s="1568"/>
      <c r="Y37" s="228"/>
      <c r="Z37" s="497"/>
      <c r="AA37" s="498"/>
      <c r="AB37" s="498"/>
      <c r="AC37" s="498"/>
      <c r="AD37" s="499"/>
    </row>
    <row r="38" spans="1:31" s="492" customFormat="1" ht="4.5" customHeight="1" x14ac:dyDescent="0.15">
      <c r="A38" s="515"/>
      <c r="B38" s="1510"/>
      <c r="C38" s="1510"/>
      <c r="D38" s="1510"/>
      <c r="E38" s="1510"/>
      <c r="F38" s="1511"/>
      <c r="G38" s="610"/>
      <c r="H38" s="505"/>
      <c r="I38" s="505"/>
      <c r="J38" s="505"/>
      <c r="K38" s="505"/>
      <c r="L38" s="505"/>
      <c r="M38" s="505"/>
      <c r="N38" s="505"/>
      <c r="O38" s="505"/>
      <c r="P38" s="505"/>
      <c r="Q38" s="505"/>
      <c r="R38" s="505"/>
      <c r="S38" s="505"/>
      <c r="T38" s="229"/>
      <c r="U38" s="229"/>
      <c r="V38" s="505"/>
      <c r="W38" s="505"/>
      <c r="X38" s="505"/>
      <c r="Y38" s="505"/>
      <c r="Z38" s="610"/>
      <c r="AA38" s="505"/>
      <c r="AB38" s="505"/>
      <c r="AC38" s="626"/>
      <c r="AD38" s="634"/>
      <c r="AE38" s="602"/>
    </row>
    <row r="39" spans="1:31" s="492" customFormat="1" ht="7.5" customHeight="1" x14ac:dyDescent="0.15">
      <c r="B39" s="501"/>
      <c r="C39" s="535"/>
      <c r="D39" s="501"/>
      <c r="E39" s="501"/>
      <c r="F39" s="501"/>
      <c r="T39" s="228"/>
      <c r="U39" s="228"/>
    </row>
    <row r="40" spans="1:31" s="492" customFormat="1" ht="13.5" customHeight="1" x14ac:dyDescent="0.15">
      <c r="B40" s="492" t="s">
        <v>1120</v>
      </c>
      <c r="C40" s="501"/>
      <c r="D40" s="501"/>
      <c r="E40" s="501"/>
      <c r="F40" s="501"/>
      <c r="T40" s="228"/>
      <c r="U40" s="228"/>
    </row>
    <row r="41" spans="1:31" s="492" customFormat="1" x14ac:dyDescent="0.15">
      <c r="B41" s="242" t="s">
        <v>1043</v>
      </c>
      <c r="C41" s="514"/>
      <c r="D41" s="501"/>
      <c r="E41" s="501"/>
      <c r="F41" s="501"/>
      <c r="T41" s="228"/>
      <c r="U41" s="228"/>
    </row>
    <row r="42" spans="1:31" s="492" customFormat="1" ht="4.5" customHeight="1" x14ac:dyDescent="0.15">
      <c r="B42" s="1028" t="s">
        <v>1031</v>
      </c>
      <c r="C42" s="1029"/>
      <c r="D42" s="1029"/>
      <c r="E42" s="1029"/>
      <c r="F42" s="1038"/>
      <c r="G42" s="608"/>
      <c r="H42" s="507"/>
      <c r="I42" s="507"/>
      <c r="J42" s="507"/>
      <c r="K42" s="507"/>
      <c r="L42" s="507"/>
      <c r="M42" s="507"/>
      <c r="N42" s="507"/>
      <c r="O42" s="507"/>
      <c r="P42" s="507"/>
      <c r="Q42" s="507"/>
      <c r="R42" s="507"/>
      <c r="S42" s="507"/>
      <c r="T42" s="507"/>
      <c r="U42" s="507"/>
      <c r="V42" s="507"/>
      <c r="W42" s="507"/>
      <c r="X42" s="507"/>
      <c r="Y42" s="507"/>
      <c r="Z42" s="608"/>
      <c r="AA42" s="507"/>
      <c r="AB42" s="507"/>
      <c r="AC42" s="632"/>
      <c r="AD42" s="633"/>
    </row>
    <row r="43" spans="1:31" s="492" customFormat="1" ht="15.75" customHeight="1" x14ac:dyDescent="0.15">
      <c r="B43" s="1507"/>
      <c r="C43" s="1415"/>
      <c r="D43" s="1415"/>
      <c r="E43" s="1415"/>
      <c r="F43" s="1508"/>
      <c r="G43" s="602"/>
      <c r="H43" s="492" t="s">
        <v>1039</v>
      </c>
      <c r="Z43" s="602"/>
      <c r="AA43" s="185" t="s">
        <v>704</v>
      </c>
      <c r="AB43" s="185" t="s">
        <v>705</v>
      </c>
      <c r="AC43" s="185" t="s">
        <v>706</v>
      </c>
      <c r="AD43" s="225"/>
    </row>
    <row r="44" spans="1:31" s="492" customFormat="1" ht="29.25" customHeight="1" x14ac:dyDescent="0.15">
      <c r="B44" s="1507"/>
      <c r="C44" s="1415"/>
      <c r="D44" s="1415"/>
      <c r="E44" s="1415"/>
      <c r="F44" s="1508"/>
      <c r="G44" s="602"/>
      <c r="I44" s="517" t="s">
        <v>766</v>
      </c>
      <c r="J44" s="1530" t="s">
        <v>1118</v>
      </c>
      <c r="K44" s="1527"/>
      <c r="L44" s="1527"/>
      <c r="M44" s="1527"/>
      <c r="N44" s="1527"/>
      <c r="O44" s="1527"/>
      <c r="P44" s="1527"/>
      <c r="Q44" s="1527"/>
      <c r="R44" s="1527"/>
      <c r="S44" s="1527"/>
      <c r="T44" s="1527"/>
      <c r="U44" s="590"/>
      <c r="V44" s="1392"/>
      <c r="W44" s="1008"/>
      <c r="X44" s="590" t="s">
        <v>642</v>
      </c>
      <c r="Z44" s="602"/>
      <c r="AA44" s="636"/>
      <c r="AB44" s="498"/>
      <c r="AC44" s="636"/>
      <c r="AD44" s="128"/>
    </row>
    <row r="45" spans="1:31" s="492" customFormat="1" ht="15.75" customHeight="1" x14ac:dyDescent="0.15">
      <c r="B45" s="1507"/>
      <c r="C45" s="1415"/>
      <c r="D45" s="1415"/>
      <c r="E45" s="1415"/>
      <c r="F45" s="1508"/>
      <c r="G45" s="602"/>
      <c r="I45" s="613" t="s">
        <v>768</v>
      </c>
      <c r="J45" s="231" t="s">
        <v>1034</v>
      </c>
      <c r="K45" s="505"/>
      <c r="L45" s="505"/>
      <c r="M45" s="505"/>
      <c r="N45" s="505"/>
      <c r="O45" s="505"/>
      <c r="P45" s="505"/>
      <c r="Q45" s="505"/>
      <c r="R45" s="505"/>
      <c r="S45" s="505"/>
      <c r="T45" s="505"/>
      <c r="U45" s="611"/>
      <c r="V45" s="1392"/>
      <c r="W45" s="1008"/>
      <c r="X45" s="611" t="s">
        <v>642</v>
      </c>
      <c r="Y45" s="228"/>
      <c r="Z45" s="101"/>
      <c r="AA45" s="190" t="s">
        <v>10</v>
      </c>
      <c r="AB45" s="190" t="s">
        <v>705</v>
      </c>
      <c r="AC45" s="190" t="s">
        <v>10</v>
      </c>
      <c r="AD45" s="128"/>
    </row>
    <row r="46" spans="1:31" s="492" customFormat="1" ht="24" customHeight="1" x14ac:dyDescent="0.15">
      <c r="B46" s="1507"/>
      <c r="C46" s="1415"/>
      <c r="D46" s="1415"/>
      <c r="E46" s="1415"/>
      <c r="F46" s="1508"/>
      <c r="G46" s="602"/>
      <c r="I46" s="1568" t="s">
        <v>1119</v>
      </c>
      <c r="J46" s="1568"/>
      <c r="K46" s="1568"/>
      <c r="L46" s="1568"/>
      <c r="M46" s="1568"/>
      <c r="N46" s="1568"/>
      <c r="O46" s="1568"/>
      <c r="P46" s="1568"/>
      <c r="Q46" s="1568"/>
      <c r="R46" s="1568"/>
      <c r="S46" s="1568"/>
      <c r="T46" s="1568"/>
      <c r="U46" s="1568"/>
      <c r="V46" s="1568"/>
      <c r="W46" s="1568"/>
      <c r="X46" s="1568"/>
      <c r="Y46" s="228"/>
      <c r="Z46" s="497"/>
      <c r="AA46" s="498"/>
      <c r="AB46" s="498"/>
      <c r="AC46" s="498"/>
      <c r="AD46" s="499"/>
    </row>
    <row r="47" spans="1:31" s="492" customFormat="1" ht="4.5" customHeight="1" x14ac:dyDescent="0.15">
      <c r="B47" s="1509"/>
      <c r="C47" s="1510"/>
      <c r="D47" s="1510"/>
      <c r="E47" s="1510"/>
      <c r="F47" s="1511"/>
      <c r="G47" s="610"/>
      <c r="H47" s="505"/>
      <c r="I47" s="505"/>
      <c r="J47" s="505"/>
      <c r="K47" s="505"/>
      <c r="L47" s="505"/>
      <c r="M47" s="505"/>
      <c r="N47" s="505"/>
      <c r="O47" s="505"/>
      <c r="P47" s="505"/>
      <c r="Q47" s="505"/>
      <c r="R47" s="505"/>
      <c r="S47" s="505"/>
      <c r="T47" s="229"/>
      <c r="U47" s="229"/>
      <c r="V47" s="505"/>
      <c r="W47" s="505"/>
      <c r="X47" s="505"/>
      <c r="Y47" s="505"/>
      <c r="Z47" s="610"/>
      <c r="AA47" s="505"/>
      <c r="AB47" s="505"/>
      <c r="AC47" s="626"/>
      <c r="AD47" s="634"/>
    </row>
    <row r="48" spans="1:31" s="492" customFormat="1" ht="4.5" customHeight="1" x14ac:dyDescent="0.15">
      <c r="B48" s="1028" t="s">
        <v>1108</v>
      </c>
      <c r="C48" s="1029"/>
      <c r="D48" s="1029"/>
      <c r="E48" s="1029"/>
      <c r="F48" s="1038"/>
      <c r="G48" s="608"/>
      <c r="H48" s="507"/>
      <c r="I48" s="507"/>
      <c r="J48" s="507"/>
      <c r="K48" s="507"/>
      <c r="L48" s="507"/>
      <c r="M48" s="507"/>
      <c r="N48" s="507"/>
      <c r="O48" s="507"/>
      <c r="P48" s="507"/>
      <c r="Q48" s="507"/>
      <c r="R48" s="507"/>
      <c r="S48" s="507"/>
      <c r="T48" s="507"/>
      <c r="U48" s="507"/>
      <c r="V48" s="507"/>
      <c r="W48" s="507"/>
      <c r="X48" s="507"/>
      <c r="Y48" s="507"/>
      <c r="Z48" s="608"/>
      <c r="AA48" s="507"/>
      <c r="AB48" s="507"/>
      <c r="AC48" s="632"/>
      <c r="AD48" s="633"/>
    </row>
    <row r="49" spans="2:30" s="492" customFormat="1" ht="15.75" customHeight="1" x14ac:dyDescent="0.15">
      <c r="B49" s="1507"/>
      <c r="C49" s="1415"/>
      <c r="D49" s="1415"/>
      <c r="E49" s="1415"/>
      <c r="F49" s="1508"/>
      <c r="G49" s="602"/>
      <c r="H49" s="492" t="s">
        <v>1032</v>
      </c>
      <c r="Z49" s="602"/>
      <c r="AA49" s="185" t="s">
        <v>704</v>
      </c>
      <c r="AB49" s="185" t="s">
        <v>705</v>
      </c>
      <c r="AC49" s="185" t="s">
        <v>706</v>
      </c>
      <c r="AD49" s="225"/>
    </row>
    <row r="50" spans="2:30" s="492" customFormat="1" ht="18" customHeight="1" x14ac:dyDescent="0.15">
      <c r="B50" s="1507"/>
      <c r="C50" s="1415"/>
      <c r="D50" s="1415"/>
      <c r="E50" s="1415"/>
      <c r="F50" s="1508"/>
      <c r="G50" s="602"/>
      <c r="I50" s="517" t="s">
        <v>766</v>
      </c>
      <c r="J50" s="1528" t="s">
        <v>1047</v>
      </c>
      <c r="K50" s="1529"/>
      <c r="L50" s="1529"/>
      <c r="M50" s="1529"/>
      <c r="N50" s="1529"/>
      <c r="O50" s="1529"/>
      <c r="P50" s="1529"/>
      <c r="Q50" s="1529"/>
      <c r="R50" s="1529"/>
      <c r="S50" s="1529"/>
      <c r="T50" s="1529"/>
      <c r="U50" s="590"/>
      <c r="V50" s="1392"/>
      <c r="W50" s="1008"/>
      <c r="X50" s="590" t="s">
        <v>642</v>
      </c>
      <c r="Z50" s="602"/>
      <c r="AA50" s="636"/>
      <c r="AB50" s="498"/>
      <c r="AC50" s="636"/>
      <c r="AD50" s="128"/>
    </row>
    <row r="51" spans="2:30" s="492" customFormat="1" ht="18" customHeight="1" x14ac:dyDescent="0.15">
      <c r="B51" s="1507"/>
      <c r="C51" s="1415"/>
      <c r="D51" s="1415"/>
      <c r="E51" s="1415"/>
      <c r="F51" s="1508"/>
      <c r="G51" s="602"/>
      <c r="I51" s="613" t="s">
        <v>768</v>
      </c>
      <c r="J51" s="1558" t="s">
        <v>1048</v>
      </c>
      <c r="K51" s="1559"/>
      <c r="L51" s="1559"/>
      <c r="M51" s="1559"/>
      <c r="N51" s="1559"/>
      <c r="O51" s="1559"/>
      <c r="P51" s="1559"/>
      <c r="Q51" s="1559"/>
      <c r="R51" s="1559"/>
      <c r="S51" s="1559"/>
      <c r="T51" s="1559"/>
      <c r="U51" s="611"/>
      <c r="V51" s="1498"/>
      <c r="W51" s="1073"/>
      <c r="X51" s="611" t="s">
        <v>642</v>
      </c>
      <c r="Y51" s="228"/>
      <c r="Z51" s="101"/>
      <c r="AA51" s="190" t="s">
        <v>10</v>
      </c>
      <c r="AB51" s="190" t="s">
        <v>705</v>
      </c>
      <c r="AC51" s="190" t="s">
        <v>10</v>
      </c>
      <c r="AD51" s="128"/>
    </row>
    <row r="52" spans="2:30" s="492" customFormat="1" ht="4.5" customHeight="1" x14ac:dyDescent="0.15">
      <c r="B52" s="1509"/>
      <c r="C52" s="1510"/>
      <c r="D52" s="1510"/>
      <c r="E52" s="1510"/>
      <c r="F52" s="1511"/>
      <c r="G52" s="610"/>
      <c r="H52" s="505"/>
      <c r="I52" s="505"/>
      <c r="J52" s="505"/>
      <c r="K52" s="505"/>
      <c r="L52" s="505"/>
      <c r="M52" s="505"/>
      <c r="N52" s="505"/>
      <c r="O52" s="505"/>
      <c r="P52" s="505"/>
      <c r="Q52" s="505"/>
      <c r="R52" s="505"/>
      <c r="S52" s="505"/>
      <c r="T52" s="229"/>
      <c r="U52" s="229"/>
      <c r="V52" s="509"/>
      <c r="W52" s="509"/>
      <c r="X52" s="505"/>
      <c r="Y52" s="505"/>
      <c r="Z52" s="610"/>
      <c r="AA52" s="505"/>
      <c r="AB52" s="505"/>
      <c r="AC52" s="626"/>
      <c r="AD52" s="634"/>
    </row>
    <row r="53" spans="2:30" s="492" customFormat="1" ht="4.5" customHeight="1" x14ac:dyDescent="0.15">
      <c r="B53" s="1028" t="s">
        <v>1049</v>
      </c>
      <c r="C53" s="1029"/>
      <c r="D53" s="1029"/>
      <c r="E53" s="1029"/>
      <c r="F53" s="1038"/>
      <c r="G53" s="608"/>
      <c r="H53" s="507"/>
      <c r="I53" s="507"/>
      <c r="J53" s="507"/>
      <c r="K53" s="507"/>
      <c r="L53" s="507"/>
      <c r="M53" s="507"/>
      <c r="N53" s="507"/>
      <c r="O53" s="507"/>
      <c r="P53" s="507"/>
      <c r="Q53" s="507"/>
      <c r="R53" s="507"/>
      <c r="S53" s="507"/>
      <c r="T53" s="507"/>
      <c r="U53" s="507"/>
      <c r="V53" s="495"/>
      <c r="W53" s="495"/>
      <c r="X53" s="507"/>
      <c r="Y53" s="507"/>
      <c r="Z53" s="608"/>
      <c r="AA53" s="507"/>
      <c r="AB53" s="507"/>
      <c r="AC53" s="632"/>
      <c r="AD53" s="633"/>
    </row>
    <row r="54" spans="2:30" s="492" customFormat="1" ht="15.75" customHeight="1" x14ac:dyDescent="0.15">
      <c r="B54" s="1507"/>
      <c r="C54" s="1415"/>
      <c r="D54" s="1415"/>
      <c r="E54" s="1415"/>
      <c r="F54" s="1508"/>
      <c r="G54" s="602"/>
      <c r="H54" s="492" t="s">
        <v>1044</v>
      </c>
      <c r="V54" s="498"/>
      <c r="W54" s="498"/>
      <c r="Z54" s="602"/>
      <c r="AA54" s="185" t="s">
        <v>704</v>
      </c>
      <c r="AB54" s="185" t="s">
        <v>705</v>
      </c>
      <c r="AC54" s="185" t="s">
        <v>706</v>
      </c>
      <c r="AD54" s="225"/>
    </row>
    <row r="55" spans="2:30" s="492" customFormat="1" ht="18.75" customHeight="1" x14ac:dyDescent="0.15">
      <c r="B55" s="1507"/>
      <c r="C55" s="1415"/>
      <c r="D55" s="1415"/>
      <c r="E55" s="1415"/>
      <c r="F55" s="1508"/>
      <c r="G55" s="602"/>
      <c r="I55" s="517" t="s">
        <v>766</v>
      </c>
      <c r="J55" s="1528" t="s">
        <v>1121</v>
      </c>
      <c r="K55" s="1529"/>
      <c r="L55" s="1529"/>
      <c r="M55" s="1529"/>
      <c r="N55" s="1529"/>
      <c r="O55" s="1529"/>
      <c r="P55" s="1529"/>
      <c r="Q55" s="1529"/>
      <c r="R55" s="1529"/>
      <c r="S55" s="1529"/>
      <c r="T55" s="1529"/>
      <c r="U55" s="590"/>
      <c r="V55" s="1392"/>
      <c r="W55" s="1008"/>
      <c r="X55" s="590" t="s">
        <v>642</v>
      </c>
      <c r="Z55" s="602"/>
      <c r="AA55" s="636"/>
      <c r="AB55" s="498"/>
      <c r="AC55" s="636"/>
      <c r="AD55" s="128"/>
    </row>
    <row r="56" spans="2:30" s="492" customFormat="1" ht="29.25" customHeight="1" x14ac:dyDescent="0.15">
      <c r="B56" s="1507"/>
      <c r="C56" s="1415"/>
      <c r="D56" s="1415"/>
      <c r="E56" s="1415"/>
      <c r="F56" s="1508"/>
      <c r="G56" s="602"/>
      <c r="I56" s="613" t="s">
        <v>768</v>
      </c>
      <c r="J56" s="1558" t="s">
        <v>1050</v>
      </c>
      <c r="K56" s="1559"/>
      <c r="L56" s="1559"/>
      <c r="M56" s="1559"/>
      <c r="N56" s="1559"/>
      <c r="O56" s="1559"/>
      <c r="P56" s="1559"/>
      <c r="Q56" s="1559"/>
      <c r="R56" s="1559"/>
      <c r="S56" s="1559"/>
      <c r="T56" s="1559"/>
      <c r="U56" s="611"/>
      <c r="V56" s="1498"/>
      <c r="W56" s="1073"/>
      <c r="X56" s="611" t="s">
        <v>642</v>
      </c>
      <c r="Y56" s="228"/>
      <c r="Z56" s="101"/>
      <c r="AA56" s="190" t="s">
        <v>10</v>
      </c>
      <c r="AB56" s="190" t="s">
        <v>705</v>
      </c>
      <c r="AC56" s="190" t="s">
        <v>10</v>
      </c>
      <c r="AD56" s="128"/>
    </row>
    <row r="57" spans="2:30" s="492" customFormat="1" ht="4.5" customHeight="1" x14ac:dyDescent="0.15">
      <c r="B57" s="1509"/>
      <c r="C57" s="1510"/>
      <c r="D57" s="1510"/>
      <c r="E57" s="1510"/>
      <c r="F57" s="1511"/>
      <c r="G57" s="610"/>
      <c r="H57" s="505"/>
      <c r="I57" s="505"/>
      <c r="J57" s="505"/>
      <c r="K57" s="505"/>
      <c r="L57" s="505"/>
      <c r="M57" s="505"/>
      <c r="N57" s="505"/>
      <c r="O57" s="505"/>
      <c r="P57" s="505"/>
      <c r="Q57" s="505"/>
      <c r="R57" s="505"/>
      <c r="S57" s="505"/>
      <c r="T57" s="229"/>
      <c r="U57" s="229"/>
      <c r="V57" s="505"/>
      <c r="W57" s="505"/>
      <c r="X57" s="505"/>
      <c r="Y57" s="505"/>
      <c r="Z57" s="610"/>
      <c r="AA57" s="505"/>
      <c r="AB57" s="505"/>
      <c r="AC57" s="626"/>
      <c r="AD57" s="634"/>
    </row>
    <row r="58" spans="2:30" s="492" customFormat="1" ht="4.5" customHeight="1" x14ac:dyDescent="0.15">
      <c r="B58" s="501"/>
      <c r="C58" s="501"/>
      <c r="D58" s="501"/>
      <c r="E58" s="501"/>
      <c r="F58" s="501"/>
      <c r="T58" s="228"/>
      <c r="U58" s="228"/>
    </row>
    <row r="59" spans="2:30" s="492" customFormat="1" ht="13.5" customHeight="1" x14ac:dyDescent="0.15">
      <c r="B59" s="1551" t="s">
        <v>1051</v>
      </c>
      <c r="C59" s="1531"/>
      <c r="D59" s="232" t="s">
        <v>1091</v>
      </c>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row>
    <row r="60" spans="2:30" s="492" customFormat="1" ht="34.5" customHeight="1" x14ac:dyDescent="0.15">
      <c r="B60" s="1551" t="s">
        <v>1112</v>
      </c>
      <c r="C60" s="1531"/>
      <c r="D60" s="1532" t="s">
        <v>1122</v>
      </c>
      <c r="E60" s="1532"/>
      <c r="F60" s="1532"/>
      <c r="G60" s="1532"/>
      <c r="H60" s="1532"/>
      <c r="I60" s="1532"/>
      <c r="J60" s="1532"/>
      <c r="K60" s="1532"/>
      <c r="L60" s="1532"/>
      <c r="M60" s="1532"/>
      <c r="N60" s="1532"/>
      <c r="O60" s="1532"/>
      <c r="P60" s="1532"/>
      <c r="Q60" s="1532"/>
      <c r="R60" s="1532"/>
      <c r="S60" s="1532"/>
      <c r="T60" s="1532"/>
      <c r="U60" s="1532"/>
      <c r="V60" s="1532"/>
      <c r="W60" s="1532"/>
      <c r="X60" s="1532"/>
      <c r="Y60" s="1532"/>
      <c r="Z60" s="1532"/>
      <c r="AA60" s="1532"/>
      <c r="AB60" s="1532"/>
      <c r="AC60" s="1532"/>
      <c r="AD60" s="1532"/>
    </row>
    <row r="61" spans="2:30" s="492" customFormat="1" ht="71.25" customHeight="1" x14ac:dyDescent="0.15">
      <c r="B61" s="514"/>
      <c r="C61" s="514"/>
      <c r="D61" s="514"/>
      <c r="E61" s="514"/>
      <c r="F61" s="514"/>
      <c r="G61" s="514"/>
      <c r="H61" s="514"/>
      <c r="I61" s="514"/>
      <c r="J61" s="514"/>
      <c r="K61" s="514"/>
      <c r="L61" s="514"/>
      <c r="M61" s="514"/>
      <c r="N61" s="514"/>
      <c r="O61" s="514"/>
      <c r="P61" s="514"/>
      <c r="Q61" s="514"/>
      <c r="R61" s="514"/>
      <c r="S61" s="514"/>
      <c r="T61" s="514"/>
      <c r="U61" s="514"/>
      <c r="V61" s="514"/>
      <c r="W61" s="514"/>
      <c r="X61" s="514"/>
      <c r="Y61" s="514"/>
      <c r="Z61" s="514"/>
      <c r="AA61" s="514"/>
      <c r="AB61" s="514"/>
      <c r="AC61" s="514"/>
      <c r="AD61" s="514"/>
    </row>
    <row r="62" spans="2:30" s="492" customFormat="1" x14ac:dyDescent="0.15">
      <c r="B62" s="554"/>
      <c r="C62" s="554"/>
      <c r="D62" s="554"/>
      <c r="E62" s="554"/>
      <c r="F62" s="554"/>
      <c r="G62" s="554"/>
      <c r="H62" s="554"/>
      <c r="I62" s="554"/>
      <c r="J62" s="554"/>
      <c r="K62" s="554"/>
      <c r="L62" s="554"/>
      <c r="M62" s="554"/>
      <c r="N62" s="554"/>
      <c r="O62" s="554"/>
      <c r="P62" s="554"/>
      <c r="Q62" s="554"/>
      <c r="R62" s="554"/>
      <c r="S62" s="554"/>
      <c r="T62" s="554"/>
      <c r="U62" s="554"/>
      <c r="V62" s="554"/>
      <c r="W62" s="554"/>
      <c r="X62" s="554"/>
      <c r="Y62" s="554"/>
      <c r="Z62" s="554"/>
      <c r="AA62" s="554"/>
      <c r="AB62" s="554"/>
      <c r="AC62" s="554"/>
      <c r="AD62" s="554"/>
    </row>
    <row r="63" spans="2:30" s="554" customFormat="1" x14ac:dyDescent="0.15"/>
    <row r="64" spans="2:30" x14ac:dyDescent="0.15">
      <c r="B64" s="554"/>
      <c r="C64" s="554"/>
      <c r="D64" s="554"/>
      <c r="E64" s="554"/>
      <c r="F64" s="554"/>
      <c r="G64" s="554"/>
      <c r="H64" s="554"/>
      <c r="I64" s="554"/>
      <c r="J64" s="554"/>
      <c r="K64" s="554"/>
      <c r="L64" s="554"/>
      <c r="M64" s="554"/>
      <c r="N64" s="554"/>
      <c r="O64" s="554"/>
      <c r="P64" s="554"/>
      <c r="Q64" s="554"/>
      <c r="R64" s="554"/>
      <c r="S64" s="554"/>
      <c r="T64" s="554"/>
      <c r="U64" s="554"/>
      <c r="V64" s="554"/>
      <c r="W64" s="554"/>
      <c r="X64" s="554"/>
      <c r="Y64" s="554"/>
      <c r="Z64" s="554"/>
      <c r="AA64" s="554"/>
      <c r="AB64" s="554"/>
      <c r="AC64" s="554"/>
      <c r="AD64" s="554"/>
    </row>
    <row r="65" spans="2:30" x14ac:dyDescent="0.15">
      <c r="B65" s="554"/>
      <c r="C65" s="554"/>
      <c r="D65" s="554"/>
      <c r="E65" s="554"/>
      <c r="F65" s="554"/>
      <c r="G65" s="554"/>
      <c r="H65" s="554"/>
      <c r="I65" s="554"/>
      <c r="J65" s="554"/>
      <c r="K65" s="554"/>
      <c r="L65" s="554"/>
      <c r="M65" s="554"/>
      <c r="N65" s="554"/>
      <c r="O65" s="554"/>
      <c r="P65" s="554"/>
      <c r="Q65" s="554"/>
      <c r="R65" s="554"/>
      <c r="S65" s="554"/>
      <c r="T65" s="554"/>
      <c r="U65" s="554"/>
      <c r="V65" s="554"/>
      <c r="W65" s="554"/>
      <c r="X65" s="554"/>
      <c r="Y65" s="554"/>
      <c r="Z65" s="554"/>
      <c r="AA65" s="554"/>
      <c r="AB65" s="554"/>
      <c r="AC65" s="554"/>
      <c r="AD65" s="554"/>
    </row>
    <row r="66" spans="2:30" s="554" customFormat="1" x14ac:dyDescent="0.15">
      <c r="B66" s="612"/>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554" customFormat="1" ht="13.5" customHeight="1" x14ac:dyDescent="0.15">
      <c r="B67" s="612"/>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554" customFormat="1" ht="13.5" customHeight="1" x14ac:dyDescent="0.15">
      <c r="B68" s="612"/>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554" customFormat="1" x14ac:dyDescent="0.15">
      <c r="B69" s="612"/>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554" customFormat="1" x14ac:dyDescent="0.15">
      <c r="B70" s="612"/>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554" customFormat="1" x14ac:dyDescent="0.15">
      <c r="B71" s="612"/>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2"/>
  <dataValidations count="1">
    <dataValidation type="list" allowBlank="1" showInputMessage="1" showErrorMessage="1" sqref="G9:G12 L9 Q9 T10 S11 AA15:AA16 AC15:AC16 AA24 AC24 AA28 AC28 AA36 AC36 AA45 AC45 AA51 AC51 AA56 AC56" xr:uid="{E3B40CF7-F670-44A3-8D75-07BAC1C7DBF6}">
      <formula1>"□,■"</formula1>
    </dataValidation>
  </dataValidations>
  <pageMargins left="0.7" right="0.7" top="0.75" bottom="0.75" header="0.3" footer="0.3"/>
  <pageSetup paperSize="9" scale="88" orientation="portrait" r:id="rId1"/>
  <rowBreaks count="1" manualBreakCount="1">
    <brk id="60"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F8ABD3-E4EC-4AD1-8867-351456A2A074}">
  <dimension ref="A1:AE123"/>
  <sheetViews>
    <sheetView zoomScaleNormal="100" zoomScaleSheetLayoutView="100" workbookViewId="0">
      <selection activeCell="V30" sqref="A1:AE123"/>
    </sheetView>
  </sheetViews>
  <sheetFormatPr defaultColWidth="3.5" defaultRowHeight="17.25" customHeight="1" x14ac:dyDescent="0.15"/>
  <cols>
    <col min="1" max="1" width="1.25" style="3" customWidth="1"/>
    <col min="2" max="2" width="3.125" style="612" customWidth="1"/>
    <col min="3" max="30" width="3.125" style="3" customWidth="1"/>
    <col min="31" max="31" width="1.25" style="3" customWidth="1"/>
    <col min="32" max="16384" width="3.5" style="3"/>
  </cols>
  <sheetData>
    <row r="1" spans="2:30" s="492" customFormat="1" ht="17.25" customHeight="1" x14ac:dyDescent="0.15"/>
    <row r="2" spans="2:30" s="492" customFormat="1" ht="17.25" customHeight="1" x14ac:dyDescent="0.15">
      <c r="B2" s="492" t="s">
        <v>1123</v>
      </c>
    </row>
    <row r="3" spans="2:30" s="492" customFormat="1" ht="16.5" customHeight="1" x14ac:dyDescent="0.15">
      <c r="U3" s="543" t="s">
        <v>354</v>
      </c>
      <c r="V3" s="1011"/>
      <c r="W3" s="1011"/>
      <c r="X3" s="543" t="s">
        <v>355</v>
      </c>
      <c r="Y3" s="1011"/>
      <c r="Z3" s="1011"/>
      <c r="AA3" s="543" t="s">
        <v>356</v>
      </c>
      <c r="AB3" s="1011"/>
      <c r="AC3" s="1011"/>
      <c r="AD3" s="543" t="s">
        <v>524</v>
      </c>
    </row>
    <row r="4" spans="2:30" s="492" customFormat="1" ht="9.75" customHeight="1" x14ac:dyDescent="0.15">
      <c r="AD4" s="543"/>
    </row>
    <row r="5" spans="2:30" s="492" customFormat="1" ht="17.25" customHeight="1" x14ac:dyDescent="0.15">
      <c r="B5" s="1011" t="s">
        <v>1013</v>
      </c>
      <c r="C5" s="1011"/>
      <c r="D5" s="1011"/>
      <c r="E5" s="1011"/>
      <c r="F5" s="1011"/>
      <c r="G5" s="1011"/>
      <c r="H5" s="1011"/>
      <c r="I5" s="1011"/>
      <c r="J5" s="1011"/>
      <c r="K5" s="1011"/>
      <c r="L5" s="1011"/>
      <c r="M5" s="1011"/>
      <c r="N5" s="1011"/>
      <c r="O5" s="1011"/>
      <c r="P5" s="1011"/>
      <c r="Q5" s="1011"/>
      <c r="R5" s="1011"/>
      <c r="S5" s="1011"/>
      <c r="T5" s="1011"/>
      <c r="U5" s="1011"/>
      <c r="V5" s="1011"/>
      <c r="W5" s="1011"/>
      <c r="X5" s="1011"/>
      <c r="Y5" s="1011"/>
      <c r="Z5" s="1011"/>
      <c r="AA5" s="1011"/>
      <c r="AB5" s="1011"/>
      <c r="AC5" s="1011"/>
      <c r="AD5" s="1011"/>
    </row>
    <row r="6" spans="2:30" s="492" customFormat="1" ht="32.25" customHeight="1" x14ac:dyDescent="0.15">
      <c r="B6" s="1415" t="s">
        <v>1124</v>
      </c>
      <c r="C6" s="1415"/>
      <c r="D6" s="1415"/>
      <c r="E6" s="1415"/>
      <c r="F6" s="1415"/>
      <c r="G6" s="1415"/>
      <c r="H6" s="1415"/>
      <c r="I6" s="1415"/>
      <c r="J6" s="1415"/>
      <c r="K6" s="1415"/>
      <c r="L6" s="1415"/>
      <c r="M6" s="1415"/>
      <c r="N6" s="1415"/>
      <c r="O6" s="1415"/>
      <c r="P6" s="1415"/>
      <c r="Q6" s="1415"/>
      <c r="R6" s="1415"/>
      <c r="S6" s="1415"/>
      <c r="T6" s="1415"/>
      <c r="U6" s="1415"/>
      <c r="V6" s="1415"/>
      <c r="W6" s="1415"/>
      <c r="X6" s="1415"/>
      <c r="Y6" s="1415"/>
      <c r="Z6" s="1415"/>
      <c r="AA6" s="1415"/>
      <c r="AB6" s="1415"/>
      <c r="AC6" s="1415"/>
      <c r="AD6" s="1415"/>
    </row>
    <row r="7" spans="2:30" s="492" customFormat="1" ht="17.25" customHeight="1" x14ac:dyDescent="0.15"/>
    <row r="8" spans="2:30" s="492" customFormat="1" ht="17.25" customHeight="1" x14ac:dyDescent="0.15">
      <c r="B8" s="1124" t="s">
        <v>1015</v>
      </c>
      <c r="C8" s="1124"/>
      <c r="D8" s="1124"/>
      <c r="E8" s="1124"/>
      <c r="F8" s="1125"/>
      <c r="G8" s="1512"/>
      <c r="H8" s="1513"/>
      <c r="I8" s="1513"/>
      <c r="J8" s="1513"/>
      <c r="K8" s="1513"/>
      <c r="L8" s="1513"/>
      <c r="M8" s="1513"/>
      <c r="N8" s="1513"/>
      <c r="O8" s="1513"/>
      <c r="P8" s="1513"/>
      <c r="Q8" s="1513"/>
      <c r="R8" s="1513"/>
      <c r="S8" s="1513"/>
      <c r="T8" s="1513"/>
      <c r="U8" s="1513"/>
      <c r="V8" s="1513"/>
      <c r="W8" s="1513"/>
      <c r="X8" s="1513"/>
      <c r="Y8" s="1513"/>
      <c r="Z8" s="1513"/>
      <c r="AA8" s="1513"/>
      <c r="AB8" s="1513"/>
      <c r="AC8" s="1513"/>
      <c r="AD8" s="1514"/>
    </row>
    <row r="9" spans="2:30" ht="17.25" customHeight="1" x14ac:dyDescent="0.15">
      <c r="B9" s="1125" t="s">
        <v>1016</v>
      </c>
      <c r="C9" s="1126"/>
      <c r="D9" s="1126"/>
      <c r="E9" s="1126"/>
      <c r="F9" s="1126"/>
      <c r="G9" s="188" t="s">
        <v>10</v>
      </c>
      <c r="H9" s="624" t="s">
        <v>697</v>
      </c>
      <c r="I9" s="624"/>
      <c r="J9" s="624"/>
      <c r="K9" s="624"/>
      <c r="L9" s="189" t="s">
        <v>10</v>
      </c>
      <c r="M9" s="624" t="s">
        <v>698</v>
      </c>
      <c r="N9" s="624"/>
      <c r="O9" s="624"/>
      <c r="P9" s="624"/>
      <c r="Q9" s="189" t="s">
        <v>10</v>
      </c>
      <c r="R9" s="624" t="s">
        <v>699</v>
      </c>
      <c r="S9" s="621"/>
      <c r="T9" s="621"/>
      <c r="U9" s="621"/>
      <c r="V9" s="621"/>
      <c r="W9" s="621"/>
      <c r="X9" s="621"/>
      <c r="Y9" s="621"/>
      <c r="Z9" s="621"/>
      <c r="AA9" s="621"/>
      <c r="AB9" s="621"/>
      <c r="AC9" s="621"/>
      <c r="AD9" s="217"/>
    </row>
    <row r="10" spans="2:30" ht="17.25" customHeight="1" x14ac:dyDescent="0.15">
      <c r="B10" s="1492" t="s">
        <v>1017</v>
      </c>
      <c r="C10" s="1493"/>
      <c r="D10" s="1493"/>
      <c r="E10" s="1493"/>
      <c r="F10" s="1494"/>
      <c r="G10" s="190" t="s">
        <v>10</v>
      </c>
      <c r="H10" s="492" t="s">
        <v>1125</v>
      </c>
      <c r="I10" s="2"/>
      <c r="J10" s="2"/>
      <c r="K10" s="2"/>
      <c r="L10" s="2"/>
      <c r="M10" s="2"/>
      <c r="N10" s="2"/>
      <c r="O10" s="2"/>
      <c r="P10" s="2"/>
      <c r="Q10" s="2"/>
      <c r="R10" s="2"/>
      <c r="S10" s="234"/>
      <c r="T10" s="234"/>
      <c r="U10" s="234"/>
      <c r="V10" s="234"/>
      <c r="W10" s="234"/>
      <c r="X10" s="234"/>
      <c r="Y10" s="234"/>
      <c r="Z10" s="234"/>
      <c r="AA10" s="234"/>
      <c r="AB10" s="234"/>
      <c r="AC10" s="234"/>
      <c r="AD10" s="235"/>
    </row>
    <row r="11" spans="2:30" ht="17.25" customHeight="1" x14ac:dyDescent="0.15">
      <c r="B11" s="1402"/>
      <c r="C11" s="1401"/>
      <c r="D11" s="1401"/>
      <c r="E11" s="1401"/>
      <c r="F11" s="1403"/>
      <c r="G11" s="190" t="s">
        <v>10</v>
      </c>
      <c r="H11" s="492" t="s">
        <v>1126</v>
      </c>
      <c r="I11" s="2"/>
      <c r="J11" s="2"/>
      <c r="K11" s="2"/>
      <c r="L11" s="2"/>
      <c r="M11" s="2"/>
      <c r="N11" s="2"/>
      <c r="O11" s="2"/>
      <c r="P11" s="2"/>
      <c r="Q11" s="2"/>
      <c r="R11" s="2"/>
      <c r="S11" s="234"/>
      <c r="T11" s="234"/>
      <c r="U11" s="234"/>
      <c r="V11" s="234"/>
      <c r="W11" s="234"/>
      <c r="X11" s="234"/>
      <c r="Y11" s="234"/>
      <c r="Z11" s="234"/>
      <c r="AA11" s="234"/>
      <c r="AB11" s="234"/>
      <c r="AC11" s="234"/>
      <c r="AD11" s="235"/>
    </row>
    <row r="12" spans="2:30" ht="17.25" customHeight="1" x14ac:dyDescent="0.15">
      <c r="B12" s="1495"/>
      <c r="C12" s="1496"/>
      <c r="D12" s="1496"/>
      <c r="E12" s="1496"/>
      <c r="F12" s="1497"/>
      <c r="G12" s="190" t="s">
        <v>10</v>
      </c>
      <c r="H12" s="492" t="s">
        <v>1127</v>
      </c>
      <c r="I12" s="2"/>
      <c r="J12" s="2"/>
      <c r="K12" s="2"/>
      <c r="L12" s="2"/>
      <c r="M12" s="2"/>
      <c r="N12" s="2"/>
      <c r="O12" s="2"/>
      <c r="P12" s="2"/>
      <c r="Q12" s="2"/>
      <c r="R12" s="2"/>
      <c r="S12" s="234"/>
      <c r="T12" s="234"/>
      <c r="U12" s="234"/>
      <c r="V12" s="234"/>
      <c r="W12" s="234"/>
      <c r="X12" s="234"/>
      <c r="Y12" s="234"/>
      <c r="Z12" s="234"/>
      <c r="AA12" s="234"/>
      <c r="AB12" s="234"/>
      <c r="AC12" s="234"/>
      <c r="AD12" s="235"/>
    </row>
    <row r="13" spans="2:30" ht="17.25" customHeight="1" x14ac:dyDescent="0.15">
      <c r="B13" s="1492" t="s">
        <v>1021</v>
      </c>
      <c r="C13" s="1493"/>
      <c r="D13" s="1493"/>
      <c r="E13" s="1493"/>
      <c r="F13" s="1494"/>
      <c r="G13" s="218" t="s">
        <v>10</v>
      </c>
      <c r="H13" s="507" t="s">
        <v>1022</v>
      </c>
      <c r="I13" s="632"/>
      <c r="J13" s="632"/>
      <c r="K13" s="632"/>
      <c r="L13" s="632"/>
      <c r="M13" s="632"/>
      <c r="N13" s="632"/>
      <c r="O13" s="632"/>
      <c r="P13" s="632"/>
      <c r="Q13" s="632"/>
      <c r="R13" s="632"/>
      <c r="S13" s="219" t="s">
        <v>10</v>
      </c>
      <c r="T13" s="507" t="s">
        <v>1023</v>
      </c>
      <c r="U13" s="220"/>
      <c r="V13" s="220"/>
      <c r="W13" s="220"/>
      <c r="X13" s="220"/>
      <c r="Y13" s="220"/>
      <c r="Z13" s="220"/>
      <c r="AA13" s="220"/>
      <c r="AB13" s="220"/>
      <c r="AC13" s="220"/>
      <c r="AD13" s="221"/>
    </row>
    <row r="14" spans="2:30" ht="17.25" customHeight="1" x14ac:dyDescent="0.15">
      <c r="B14" s="1495"/>
      <c r="C14" s="1496"/>
      <c r="D14" s="1496"/>
      <c r="E14" s="1496"/>
      <c r="F14" s="1497"/>
      <c r="G14" s="191" t="s">
        <v>10</v>
      </c>
      <c r="H14" s="505" t="s">
        <v>1024</v>
      </c>
      <c r="I14" s="626"/>
      <c r="J14" s="626"/>
      <c r="K14" s="626"/>
      <c r="L14" s="626"/>
      <c r="M14" s="626"/>
      <c r="N14" s="626"/>
      <c r="O14" s="626"/>
      <c r="P14" s="626"/>
      <c r="Q14" s="626"/>
      <c r="R14" s="626"/>
      <c r="S14" s="222"/>
      <c r="T14" s="222"/>
      <c r="U14" s="222"/>
      <c r="V14" s="222"/>
      <c r="W14" s="222"/>
      <c r="X14" s="222"/>
      <c r="Y14" s="222"/>
      <c r="Z14" s="222"/>
      <c r="AA14" s="222"/>
      <c r="AB14" s="222"/>
      <c r="AC14" s="222"/>
      <c r="AD14" s="223"/>
    </row>
    <row r="15" spans="2:30" s="492" customFormat="1" ht="17.25" customHeight="1" x14ac:dyDescent="0.15"/>
    <row r="16" spans="2:30" s="492" customFormat="1" ht="17.25" customHeight="1" x14ac:dyDescent="0.15">
      <c r="B16" s="492" t="s">
        <v>1085</v>
      </c>
    </row>
    <row r="17" spans="2:30" s="492" customFormat="1" ht="17.25" customHeight="1" x14ac:dyDescent="0.15">
      <c r="B17" s="492" t="s">
        <v>1030</v>
      </c>
      <c r="AC17" s="2"/>
      <c r="AD17" s="2"/>
    </row>
    <row r="18" spans="2:30" s="492" customFormat="1" ht="17.25" customHeight="1" x14ac:dyDescent="0.15"/>
    <row r="19" spans="2:30" s="492" customFormat="1" ht="17.25" customHeight="1" x14ac:dyDescent="0.15">
      <c r="B19" s="1028" t="s">
        <v>1031</v>
      </c>
      <c r="C19" s="1029"/>
      <c r="D19" s="1029"/>
      <c r="E19" s="1029"/>
      <c r="F19" s="1038"/>
      <c r="G19" s="608"/>
      <c r="H19" s="507"/>
      <c r="I19" s="507"/>
      <c r="J19" s="507"/>
      <c r="K19" s="507"/>
      <c r="L19" s="507"/>
      <c r="M19" s="507"/>
      <c r="N19" s="507"/>
      <c r="O19" s="507"/>
      <c r="P19" s="507"/>
      <c r="Q19" s="507"/>
      <c r="R19" s="507"/>
      <c r="S19" s="507"/>
      <c r="T19" s="507"/>
      <c r="U19" s="507"/>
      <c r="V19" s="507"/>
      <c r="W19" s="507"/>
      <c r="X19" s="507"/>
      <c r="Y19" s="507"/>
      <c r="Z19" s="608"/>
      <c r="AA19" s="507"/>
      <c r="AB19" s="507"/>
      <c r="AC19" s="632"/>
      <c r="AD19" s="633"/>
    </row>
    <row r="20" spans="2:30" s="492" customFormat="1" ht="17.25" customHeight="1" x14ac:dyDescent="0.15">
      <c r="B20" s="1507"/>
      <c r="C20" s="1415"/>
      <c r="D20" s="1415"/>
      <c r="E20" s="1415"/>
      <c r="F20" s="1508"/>
      <c r="G20" s="602"/>
      <c r="H20" s="492" t="s">
        <v>1086</v>
      </c>
      <c r="Z20" s="602"/>
      <c r="AA20" s="185" t="s">
        <v>704</v>
      </c>
      <c r="AB20" s="185" t="s">
        <v>705</v>
      </c>
      <c r="AC20" s="185" t="s">
        <v>706</v>
      </c>
      <c r="AD20" s="225"/>
    </row>
    <row r="21" spans="2:30" s="492" customFormat="1" ht="17.25" customHeight="1" x14ac:dyDescent="0.15">
      <c r="B21" s="1507"/>
      <c r="C21" s="1415"/>
      <c r="D21" s="1415"/>
      <c r="E21" s="1415"/>
      <c r="F21" s="1508"/>
      <c r="G21" s="602"/>
      <c r="I21" s="517" t="s">
        <v>766</v>
      </c>
      <c r="J21" s="1530" t="s">
        <v>1033</v>
      </c>
      <c r="K21" s="1527"/>
      <c r="L21" s="1527"/>
      <c r="M21" s="1527"/>
      <c r="N21" s="1527"/>
      <c r="O21" s="1527"/>
      <c r="P21" s="1527"/>
      <c r="Q21" s="1527"/>
      <c r="R21" s="1527"/>
      <c r="S21" s="1527"/>
      <c r="T21" s="1527"/>
      <c r="U21" s="1008"/>
      <c r="V21" s="1009"/>
      <c r="W21" s="590" t="s">
        <v>642</v>
      </c>
      <c r="Z21" s="602"/>
      <c r="AA21" s="636"/>
      <c r="AB21" s="498"/>
      <c r="AC21" s="636"/>
      <c r="AD21" s="128"/>
    </row>
    <row r="22" spans="2:30" s="492" customFormat="1" ht="17.25" customHeight="1" x14ac:dyDescent="0.15">
      <c r="B22" s="1507"/>
      <c r="C22" s="1415"/>
      <c r="D22" s="1415"/>
      <c r="E22" s="1415"/>
      <c r="F22" s="1508"/>
      <c r="G22" s="602"/>
      <c r="I22" s="613" t="s">
        <v>768</v>
      </c>
      <c r="J22" s="231" t="s">
        <v>1034</v>
      </c>
      <c r="K22" s="505"/>
      <c r="L22" s="505"/>
      <c r="M22" s="505"/>
      <c r="N22" s="505"/>
      <c r="O22" s="505"/>
      <c r="P22" s="505"/>
      <c r="Q22" s="505"/>
      <c r="R22" s="505"/>
      <c r="S22" s="505"/>
      <c r="T22" s="505"/>
      <c r="U22" s="1073"/>
      <c r="V22" s="1074"/>
      <c r="W22" s="611" t="s">
        <v>642</v>
      </c>
      <c r="Y22" s="228"/>
      <c r="Z22" s="101"/>
      <c r="AA22" s="190" t="s">
        <v>10</v>
      </c>
      <c r="AB22" s="190" t="s">
        <v>705</v>
      </c>
      <c r="AC22" s="190" t="s">
        <v>10</v>
      </c>
      <c r="AD22" s="128"/>
    </row>
    <row r="23" spans="2:30" s="492" customFormat="1" ht="17.25" customHeight="1" x14ac:dyDescent="0.15">
      <c r="B23" s="1507"/>
      <c r="C23" s="1415"/>
      <c r="D23" s="1415"/>
      <c r="E23" s="1415"/>
      <c r="F23" s="1508"/>
      <c r="G23" s="602"/>
      <c r="H23" s="492" t="s">
        <v>1035</v>
      </c>
      <c r="U23" s="498"/>
      <c r="V23" s="498"/>
      <c r="Z23" s="602"/>
      <c r="AC23" s="2"/>
      <c r="AD23" s="128"/>
    </row>
    <row r="24" spans="2:30" s="492" customFormat="1" ht="17.25" customHeight="1" x14ac:dyDescent="0.15">
      <c r="B24" s="1507"/>
      <c r="C24" s="1415"/>
      <c r="D24" s="1415"/>
      <c r="E24" s="1415"/>
      <c r="F24" s="1508"/>
      <c r="G24" s="602"/>
      <c r="H24" s="492" t="s">
        <v>1036</v>
      </c>
      <c r="T24" s="228"/>
      <c r="U24" s="227"/>
      <c r="V24" s="498"/>
      <c r="Z24" s="602"/>
      <c r="AC24" s="2"/>
      <c r="AD24" s="128"/>
    </row>
    <row r="25" spans="2:30" s="492" customFormat="1" ht="25.5" customHeight="1" x14ac:dyDescent="0.15">
      <c r="B25" s="1507"/>
      <c r="C25" s="1415"/>
      <c r="D25" s="1415"/>
      <c r="E25" s="1415"/>
      <c r="F25" s="1508"/>
      <c r="G25" s="602"/>
      <c r="I25" s="517" t="s">
        <v>772</v>
      </c>
      <c r="J25" s="1527" t="s">
        <v>1037</v>
      </c>
      <c r="K25" s="1527"/>
      <c r="L25" s="1527"/>
      <c r="M25" s="1527"/>
      <c r="N25" s="1527"/>
      <c r="O25" s="1527"/>
      <c r="P25" s="1527"/>
      <c r="Q25" s="1527"/>
      <c r="R25" s="1527"/>
      <c r="S25" s="1527"/>
      <c r="T25" s="1527"/>
      <c r="U25" s="1008"/>
      <c r="V25" s="1009"/>
      <c r="W25" s="590" t="s">
        <v>642</v>
      </c>
      <c r="Y25" s="228"/>
      <c r="Z25" s="101"/>
      <c r="AA25" s="190" t="s">
        <v>10</v>
      </c>
      <c r="AB25" s="190" t="s">
        <v>705</v>
      </c>
      <c r="AC25" s="190" t="s">
        <v>10</v>
      </c>
      <c r="AD25" s="128"/>
    </row>
    <row r="26" spans="2:30" s="492" customFormat="1" ht="17.25" customHeight="1" x14ac:dyDescent="0.15">
      <c r="B26" s="1509"/>
      <c r="C26" s="1510"/>
      <c r="D26" s="1510"/>
      <c r="E26" s="1510"/>
      <c r="F26" s="1511"/>
      <c r="G26" s="610"/>
      <c r="H26" s="505"/>
      <c r="I26" s="505"/>
      <c r="J26" s="505"/>
      <c r="K26" s="505"/>
      <c r="L26" s="505"/>
      <c r="M26" s="505"/>
      <c r="N26" s="505"/>
      <c r="O26" s="505"/>
      <c r="P26" s="505"/>
      <c r="Q26" s="505"/>
      <c r="R26" s="505"/>
      <c r="S26" s="505"/>
      <c r="T26" s="229"/>
      <c r="U26" s="229"/>
      <c r="V26" s="505"/>
      <c r="W26" s="505"/>
      <c r="X26" s="505"/>
      <c r="Y26" s="505"/>
      <c r="Z26" s="610"/>
      <c r="AA26" s="505"/>
      <c r="AB26" s="505"/>
      <c r="AC26" s="626"/>
      <c r="AD26" s="634"/>
    </row>
    <row r="27" spans="2:30" s="492" customFormat="1" ht="17.25" customHeight="1" x14ac:dyDescent="0.15">
      <c r="B27" s="523"/>
      <c r="C27" s="535"/>
      <c r="D27" s="535"/>
      <c r="E27" s="535"/>
      <c r="F27" s="524"/>
      <c r="G27" s="608"/>
      <c r="H27" s="507"/>
      <c r="I27" s="507"/>
      <c r="J27" s="507"/>
      <c r="K27" s="507"/>
      <c r="L27" s="507"/>
      <c r="M27" s="507"/>
      <c r="N27" s="507"/>
      <c r="O27" s="507"/>
      <c r="P27" s="507"/>
      <c r="Q27" s="507"/>
      <c r="R27" s="507"/>
      <c r="S27" s="507"/>
      <c r="T27" s="243"/>
      <c r="U27" s="243"/>
      <c r="V27" s="507"/>
      <c r="W27" s="507"/>
      <c r="X27" s="507"/>
      <c r="Y27" s="507"/>
      <c r="Z27" s="507"/>
      <c r="AA27" s="507"/>
      <c r="AB27" s="507"/>
      <c r="AC27" s="632"/>
      <c r="AD27" s="633"/>
    </row>
    <row r="28" spans="2:30" s="492" customFormat="1" ht="17.25" customHeight="1" x14ac:dyDescent="0.15">
      <c r="B28" s="1507" t="s">
        <v>1105</v>
      </c>
      <c r="C28" s="1415"/>
      <c r="D28" s="1415"/>
      <c r="E28" s="1415"/>
      <c r="F28" s="1508"/>
      <c r="G28" s="244" t="s">
        <v>1128</v>
      </c>
      <c r="T28" s="228"/>
      <c r="U28" s="228"/>
      <c r="AC28" s="2"/>
      <c r="AD28" s="128"/>
    </row>
    <row r="29" spans="2:30" s="492" customFormat="1" ht="24" customHeight="1" x14ac:dyDescent="0.15">
      <c r="B29" s="1507"/>
      <c r="C29" s="1415"/>
      <c r="D29" s="1415"/>
      <c r="E29" s="1415"/>
      <c r="F29" s="1508"/>
      <c r="G29" s="1396"/>
      <c r="H29" s="1397"/>
      <c r="I29" s="1397"/>
      <c r="J29" s="1397"/>
      <c r="K29" s="1397"/>
      <c r="L29" s="1397"/>
      <c r="M29" s="1397"/>
      <c r="N29" s="1397"/>
      <c r="O29" s="1397"/>
      <c r="P29" s="1397"/>
      <c r="Q29" s="1397"/>
      <c r="R29" s="1397"/>
      <c r="S29" s="1397"/>
      <c r="T29" s="1397"/>
      <c r="U29" s="1397"/>
      <c r="V29" s="1397"/>
      <c r="W29" s="1397"/>
      <c r="X29" s="1397"/>
      <c r="Y29" s="1397"/>
      <c r="Z29" s="1397"/>
      <c r="AA29" s="1397"/>
      <c r="AB29" s="1397"/>
      <c r="AC29" s="1397"/>
      <c r="AD29" s="1398"/>
    </row>
    <row r="30" spans="2:30" s="492" customFormat="1" ht="17.25" customHeight="1" x14ac:dyDescent="0.15">
      <c r="B30" s="504"/>
      <c r="C30" s="506"/>
      <c r="D30" s="506"/>
      <c r="E30" s="506"/>
      <c r="F30" s="616"/>
      <c r="G30" s="610"/>
      <c r="H30" s="505"/>
      <c r="I30" s="505"/>
      <c r="J30" s="505"/>
      <c r="K30" s="505"/>
      <c r="L30" s="505"/>
      <c r="M30" s="505"/>
      <c r="N30" s="505"/>
      <c r="O30" s="505"/>
      <c r="P30" s="505"/>
      <c r="Q30" s="505"/>
      <c r="R30" s="505"/>
      <c r="S30" s="505"/>
      <c r="T30" s="229"/>
      <c r="U30" s="229"/>
      <c r="V30" s="505"/>
      <c r="W30" s="505"/>
      <c r="X30" s="505"/>
      <c r="Y30" s="505"/>
      <c r="Z30" s="505"/>
      <c r="AA30" s="505"/>
      <c r="AB30" s="505"/>
      <c r="AC30" s="626"/>
      <c r="AD30" s="634"/>
    </row>
    <row r="31" spans="2:30" s="492" customFormat="1" ht="17.25" customHeight="1" x14ac:dyDescent="0.15">
      <c r="B31" s="501"/>
      <c r="C31" s="501"/>
      <c r="D31" s="501"/>
      <c r="E31" s="501"/>
      <c r="F31" s="501"/>
      <c r="T31" s="228"/>
      <c r="U31" s="228"/>
    </row>
    <row r="32" spans="2:30" s="492" customFormat="1" ht="17.25" customHeight="1" x14ac:dyDescent="0.15">
      <c r="B32" s="492" t="s">
        <v>1038</v>
      </c>
      <c r="C32" s="501"/>
      <c r="D32" s="501"/>
      <c r="E32" s="501"/>
      <c r="F32" s="501"/>
      <c r="T32" s="228"/>
      <c r="U32" s="228"/>
    </row>
    <row r="33" spans="1:31" s="492" customFormat="1" ht="17.25" customHeight="1" x14ac:dyDescent="0.15">
      <c r="B33" s="501"/>
      <c r="C33" s="501"/>
      <c r="D33" s="501"/>
      <c r="E33" s="501"/>
      <c r="F33" s="501"/>
      <c r="T33" s="228"/>
      <c r="U33" s="228"/>
    </row>
    <row r="34" spans="1:31" s="492" customFormat="1" ht="17.25" customHeight="1" x14ac:dyDescent="0.15">
      <c r="B34" s="1028" t="s">
        <v>1031</v>
      </c>
      <c r="C34" s="1029"/>
      <c r="D34" s="1029"/>
      <c r="E34" s="1029"/>
      <c r="F34" s="1038"/>
      <c r="G34" s="608"/>
      <c r="H34" s="507"/>
      <c r="I34" s="507"/>
      <c r="J34" s="507"/>
      <c r="K34" s="507"/>
      <c r="L34" s="507"/>
      <c r="M34" s="507"/>
      <c r="N34" s="507"/>
      <c r="O34" s="507"/>
      <c r="P34" s="507"/>
      <c r="Q34" s="507"/>
      <c r="R34" s="507"/>
      <c r="S34" s="507"/>
      <c r="T34" s="507"/>
      <c r="U34" s="507"/>
      <c r="V34" s="507"/>
      <c r="W34" s="507"/>
      <c r="X34" s="507"/>
      <c r="Y34" s="507"/>
      <c r="Z34" s="608"/>
      <c r="AA34" s="507"/>
      <c r="AB34" s="507"/>
      <c r="AC34" s="632"/>
      <c r="AD34" s="633"/>
    </row>
    <row r="35" spans="1:31" s="492" customFormat="1" ht="17.25" customHeight="1" x14ac:dyDescent="0.15">
      <c r="B35" s="1507"/>
      <c r="C35" s="1415"/>
      <c r="D35" s="1415"/>
      <c r="E35" s="1415"/>
      <c r="F35" s="1508"/>
      <c r="G35" s="602"/>
      <c r="H35" s="492" t="s">
        <v>1032</v>
      </c>
      <c r="Z35" s="602"/>
      <c r="AA35" s="185" t="s">
        <v>704</v>
      </c>
      <c r="AB35" s="185" t="s">
        <v>705</v>
      </c>
      <c r="AC35" s="185" t="s">
        <v>706</v>
      </c>
      <c r="AD35" s="225"/>
    </row>
    <row r="36" spans="1:31" s="492" customFormat="1" ht="17.25" customHeight="1" x14ac:dyDescent="0.15">
      <c r="B36" s="1507"/>
      <c r="C36" s="1415"/>
      <c r="D36" s="1415"/>
      <c r="E36" s="1415"/>
      <c r="F36" s="1508"/>
      <c r="G36" s="602"/>
      <c r="I36" s="517" t="s">
        <v>766</v>
      </c>
      <c r="J36" s="1530" t="s">
        <v>1033</v>
      </c>
      <c r="K36" s="1527"/>
      <c r="L36" s="1527"/>
      <c r="M36" s="1527"/>
      <c r="N36" s="1527"/>
      <c r="O36" s="1527"/>
      <c r="P36" s="1527"/>
      <c r="Q36" s="1527"/>
      <c r="R36" s="1527"/>
      <c r="S36" s="1527"/>
      <c r="T36" s="1527"/>
      <c r="U36" s="1392"/>
      <c r="V36" s="1008"/>
      <c r="W36" s="590" t="s">
        <v>642</v>
      </c>
      <c r="Z36" s="602"/>
      <c r="AA36" s="636"/>
      <c r="AB36" s="498"/>
      <c r="AC36" s="636"/>
      <c r="AD36" s="128"/>
    </row>
    <row r="37" spans="1:31" s="492" customFormat="1" ht="17.25" customHeight="1" x14ac:dyDescent="0.15">
      <c r="B37" s="1507"/>
      <c r="C37" s="1415"/>
      <c r="D37" s="1415"/>
      <c r="E37" s="1415"/>
      <c r="F37" s="1508"/>
      <c r="G37" s="602"/>
      <c r="I37" s="613" t="s">
        <v>768</v>
      </c>
      <c r="J37" s="231" t="s">
        <v>1034</v>
      </c>
      <c r="K37" s="505"/>
      <c r="L37" s="505"/>
      <c r="M37" s="505"/>
      <c r="N37" s="505"/>
      <c r="O37" s="505"/>
      <c r="P37" s="505"/>
      <c r="Q37" s="505"/>
      <c r="R37" s="505"/>
      <c r="S37" s="505"/>
      <c r="T37" s="505"/>
      <c r="U37" s="1392"/>
      <c r="V37" s="1008"/>
      <c r="W37" s="611" t="s">
        <v>642</v>
      </c>
      <c r="Y37" s="228"/>
      <c r="Z37" s="101"/>
      <c r="AA37" s="190" t="s">
        <v>10</v>
      </c>
      <c r="AB37" s="190" t="s">
        <v>705</v>
      </c>
      <c r="AC37" s="190" t="s">
        <v>10</v>
      </c>
      <c r="AD37" s="128"/>
    </row>
    <row r="38" spans="1:31" s="492" customFormat="1" ht="17.25" customHeight="1" x14ac:dyDescent="0.15">
      <c r="A38" s="515"/>
      <c r="B38" s="1509"/>
      <c r="C38" s="1510"/>
      <c r="D38" s="1510"/>
      <c r="E38" s="1510"/>
      <c r="F38" s="1511"/>
      <c r="G38" s="610"/>
      <c r="H38" s="505"/>
      <c r="I38" s="505"/>
      <c r="J38" s="505"/>
      <c r="K38" s="505"/>
      <c r="L38" s="505"/>
      <c r="M38" s="505"/>
      <c r="N38" s="505"/>
      <c r="O38" s="505"/>
      <c r="P38" s="505"/>
      <c r="Q38" s="505"/>
      <c r="R38" s="505"/>
      <c r="S38" s="505"/>
      <c r="T38" s="229"/>
      <c r="U38" s="229"/>
      <c r="V38" s="505"/>
      <c r="W38" s="505"/>
      <c r="X38" s="505"/>
      <c r="Y38" s="505"/>
      <c r="Z38" s="610"/>
      <c r="AA38" s="505"/>
      <c r="AB38" s="505"/>
      <c r="AC38" s="626"/>
      <c r="AD38" s="634"/>
      <c r="AE38" s="602"/>
    </row>
    <row r="39" spans="1:31" s="492" customFormat="1" ht="17.25" customHeight="1" x14ac:dyDescent="0.15">
      <c r="B39" s="501"/>
      <c r="C39" s="535"/>
      <c r="D39" s="501"/>
      <c r="E39" s="501"/>
      <c r="F39" s="501"/>
      <c r="T39" s="228"/>
      <c r="U39" s="228"/>
    </row>
    <row r="40" spans="1:31" s="492" customFormat="1" ht="17.25" customHeight="1" x14ac:dyDescent="0.15">
      <c r="B40" s="492" t="s">
        <v>1042</v>
      </c>
      <c r="C40" s="501"/>
      <c r="D40" s="501"/>
      <c r="E40" s="501"/>
      <c r="F40" s="501"/>
      <c r="T40" s="228"/>
      <c r="U40" s="228"/>
    </row>
    <row r="41" spans="1:31" s="492" customFormat="1" ht="17.25" customHeight="1" x14ac:dyDescent="0.15">
      <c r="B41" s="214" t="s">
        <v>1129</v>
      </c>
      <c r="C41" s="501"/>
      <c r="D41" s="501"/>
      <c r="E41" s="501"/>
      <c r="F41" s="501"/>
      <c r="T41" s="228"/>
      <c r="U41" s="228"/>
    </row>
    <row r="42" spans="1:31" s="492" customFormat="1" ht="17.25" customHeight="1" x14ac:dyDescent="0.15">
      <c r="B42" s="1028" t="s">
        <v>1031</v>
      </c>
      <c r="C42" s="1029"/>
      <c r="D42" s="1029"/>
      <c r="E42" s="1029"/>
      <c r="F42" s="1038"/>
      <c r="G42" s="608"/>
      <c r="H42" s="507"/>
      <c r="I42" s="507"/>
      <c r="J42" s="507"/>
      <c r="K42" s="507"/>
      <c r="L42" s="507"/>
      <c r="M42" s="507"/>
      <c r="N42" s="507"/>
      <c r="O42" s="507"/>
      <c r="P42" s="507"/>
      <c r="Q42" s="507"/>
      <c r="R42" s="507"/>
      <c r="S42" s="507"/>
      <c r="T42" s="507"/>
      <c r="U42" s="507"/>
      <c r="V42" s="507"/>
      <c r="W42" s="507"/>
      <c r="X42" s="507"/>
      <c r="Y42" s="507"/>
      <c r="Z42" s="608"/>
      <c r="AA42" s="507"/>
      <c r="AB42" s="507"/>
      <c r="AC42" s="632"/>
      <c r="AD42" s="633"/>
    </row>
    <row r="43" spans="1:31" s="492" customFormat="1" ht="17.25" customHeight="1" x14ac:dyDescent="0.15">
      <c r="B43" s="1507"/>
      <c r="C43" s="1415"/>
      <c r="D43" s="1415"/>
      <c r="E43" s="1415"/>
      <c r="F43" s="1508"/>
      <c r="G43" s="602"/>
      <c r="H43" s="492" t="s">
        <v>1087</v>
      </c>
      <c r="Z43" s="602"/>
      <c r="AA43" s="185" t="s">
        <v>704</v>
      </c>
      <c r="AB43" s="185" t="s">
        <v>705</v>
      </c>
      <c r="AC43" s="185" t="s">
        <v>706</v>
      </c>
      <c r="AD43" s="225"/>
    </row>
    <row r="44" spans="1:31" s="492" customFormat="1" ht="17.25" customHeight="1" x14ac:dyDescent="0.15">
      <c r="B44" s="1507"/>
      <c r="C44" s="1415"/>
      <c r="D44" s="1415"/>
      <c r="E44" s="1415"/>
      <c r="F44" s="1508"/>
      <c r="G44" s="602"/>
      <c r="I44" s="517" t="s">
        <v>766</v>
      </c>
      <c r="J44" s="1530" t="s">
        <v>1033</v>
      </c>
      <c r="K44" s="1527"/>
      <c r="L44" s="1527"/>
      <c r="M44" s="1527"/>
      <c r="N44" s="1527"/>
      <c r="O44" s="1527"/>
      <c r="P44" s="1527"/>
      <c r="Q44" s="1527"/>
      <c r="R44" s="1527"/>
      <c r="S44" s="1527"/>
      <c r="T44" s="1527"/>
      <c r="U44" s="1392"/>
      <c r="V44" s="1008"/>
      <c r="W44" s="590" t="s">
        <v>642</v>
      </c>
      <c r="Z44" s="602"/>
      <c r="AA44" s="636"/>
      <c r="AB44" s="498"/>
      <c r="AC44" s="636"/>
      <c r="AD44" s="128"/>
    </row>
    <row r="45" spans="1:31" s="492" customFormat="1" ht="17.25" customHeight="1" x14ac:dyDescent="0.15">
      <c r="B45" s="1507"/>
      <c r="C45" s="1415"/>
      <c r="D45" s="1415"/>
      <c r="E45" s="1415"/>
      <c r="F45" s="1508"/>
      <c r="G45" s="602"/>
      <c r="I45" s="613" t="s">
        <v>768</v>
      </c>
      <c r="J45" s="231" t="s">
        <v>1034</v>
      </c>
      <c r="K45" s="505"/>
      <c r="L45" s="505"/>
      <c r="M45" s="505"/>
      <c r="N45" s="505"/>
      <c r="O45" s="505"/>
      <c r="P45" s="505"/>
      <c r="Q45" s="505"/>
      <c r="R45" s="505"/>
      <c r="S45" s="505"/>
      <c r="T45" s="505"/>
      <c r="U45" s="1392"/>
      <c r="V45" s="1008"/>
      <c r="W45" s="611" t="s">
        <v>642</v>
      </c>
      <c r="Y45" s="228"/>
      <c r="Z45" s="101"/>
      <c r="AA45" s="190" t="s">
        <v>10</v>
      </c>
      <c r="AB45" s="190" t="s">
        <v>705</v>
      </c>
      <c r="AC45" s="190" t="s">
        <v>10</v>
      </c>
      <c r="AD45" s="128"/>
    </row>
    <row r="46" spans="1:31" s="492" customFormat="1" ht="17.25" customHeight="1" x14ac:dyDescent="0.15">
      <c r="B46" s="1509"/>
      <c r="C46" s="1510"/>
      <c r="D46" s="1510"/>
      <c r="E46" s="1510"/>
      <c r="F46" s="1511"/>
      <c r="G46" s="610"/>
      <c r="H46" s="505"/>
      <c r="I46" s="505"/>
      <c r="J46" s="505"/>
      <c r="K46" s="505"/>
      <c r="L46" s="505"/>
      <c r="M46" s="505"/>
      <c r="N46" s="505"/>
      <c r="O46" s="505"/>
      <c r="P46" s="505"/>
      <c r="Q46" s="505"/>
      <c r="R46" s="505"/>
      <c r="S46" s="505"/>
      <c r="T46" s="229"/>
      <c r="U46" s="229"/>
      <c r="V46" s="505"/>
      <c r="W46" s="505"/>
      <c r="X46" s="505"/>
      <c r="Y46" s="505"/>
      <c r="Z46" s="610"/>
      <c r="AA46" s="505"/>
      <c r="AB46" s="505"/>
      <c r="AC46" s="626"/>
      <c r="AD46" s="634"/>
    </row>
    <row r="47" spans="1:31" s="492" customFormat="1" ht="17.25" customHeight="1" x14ac:dyDescent="0.15">
      <c r="B47" s="1028" t="s">
        <v>1108</v>
      </c>
      <c r="C47" s="1029"/>
      <c r="D47" s="1029"/>
      <c r="E47" s="1029"/>
      <c r="F47" s="1038"/>
      <c r="G47" s="608"/>
      <c r="H47" s="507"/>
      <c r="I47" s="507"/>
      <c r="J47" s="507"/>
      <c r="K47" s="507"/>
      <c r="L47" s="507"/>
      <c r="M47" s="507"/>
      <c r="N47" s="507"/>
      <c r="O47" s="507"/>
      <c r="P47" s="507"/>
      <c r="Q47" s="507"/>
      <c r="R47" s="507"/>
      <c r="S47" s="507"/>
      <c r="T47" s="507"/>
      <c r="U47" s="507"/>
      <c r="V47" s="507"/>
      <c r="W47" s="507"/>
      <c r="X47" s="507"/>
      <c r="Y47" s="507"/>
      <c r="Z47" s="608"/>
      <c r="AA47" s="507"/>
      <c r="AB47" s="507"/>
      <c r="AC47" s="632"/>
      <c r="AD47" s="633"/>
    </row>
    <row r="48" spans="1:31" s="492" customFormat="1" ht="17.25" customHeight="1" x14ac:dyDescent="0.15">
      <c r="B48" s="1507"/>
      <c r="C48" s="1415"/>
      <c r="D48" s="1415"/>
      <c r="E48" s="1415"/>
      <c r="F48" s="1508"/>
      <c r="G48" s="602"/>
      <c r="H48" s="492" t="s">
        <v>1109</v>
      </c>
      <c r="Z48" s="602"/>
      <c r="AA48" s="185" t="s">
        <v>704</v>
      </c>
      <c r="AB48" s="185" t="s">
        <v>705</v>
      </c>
      <c r="AC48" s="185" t="s">
        <v>706</v>
      </c>
      <c r="AD48" s="225"/>
    </row>
    <row r="49" spans="2:30" s="492" customFormat="1" ht="17.25" customHeight="1" x14ac:dyDescent="0.15">
      <c r="B49" s="1507"/>
      <c r="C49" s="1415"/>
      <c r="D49" s="1415"/>
      <c r="E49" s="1415"/>
      <c r="F49" s="1508"/>
      <c r="G49" s="602"/>
      <c r="I49" s="517" t="s">
        <v>766</v>
      </c>
      <c r="J49" s="1528" t="s">
        <v>1110</v>
      </c>
      <c r="K49" s="1529"/>
      <c r="L49" s="1529"/>
      <c r="M49" s="1529"/>
      <c r="N49" s="1529"/>
      <c r="O49" s="1529"/>
      <c r="P49" s="1529"/>
      <c r="Q49" s="1529"/>
      <c r="R49" s="1529"/>
      <c r="S49" s="1529"/>
      <c r="T49" s="1529"/>
      <c r="U49" s="1392"/>
      <c r="V49" s="1008"/>
      <c r="W49" s="590" t="s">
        <v>642</v>
      </c>
      <c r="Z49" s="602"/>
      <c r="AA49" s="636"/>
      <c r="AB49" s="498"/>
      <c r="AC49" s="636"/>
      <c r="AD49" s="128"/>
    </row>
    <row r="50" spans="2:30" s="492" customFormat="1" ht="17.25" customHeight="1" x14ac:dyDescent="0.15">
      <c r="B50" s="1507"/>
      <c r="C50" s="1415"/>
      <c r="D50" s="1415"/>
      <c r="E50" s="1415"/>
      <c r="F50" s="1508"/>
      <c r="G50" s="602"/>
      <c r="I50" s="613" t="s">
        <v>768</v>
      </c>
      <c r="J50" s="1530" t="s">
        <v>1048</v>
      </c>
      <c r="K50" s="1527"/>
      <c r="L50" s="1527"/>
      <c r="M50" s="1527"/>
      <c r="N50" s="1527"/>
      <c r="O50" s="1527"/>
      <c r="P50" s="1527"/>
      <c r="Q50" s="1527"/>
      <c r="R50" s="1527"/>
      <c r="S50" s="1527"/>
      <c r="T50" s="1527"/>
      <c r="U50" s="1392"/>
      <c r="V50" s="1008"/>
      <c r="W50" s="611" t="s">
        <v>642</v>
      </c>
      <c r="Y50" s="228"/>
      <c r="Z50" s="101"/>
      <c r="AA50" s="190" t="s">
        <v>10</v>
      </c>
      <c r="AB50" s="190" t="s">
        <v>705</v>
      </c>
      <c r="AC50" s="190" t="s">
        <v>10</v>
      </c>
      <c r="AD50" s="128"/>
    </row>
    <row r="51" spans="2:30" s="492" customFormat="1" ht="17.25" customHeight="1" x14ac:dyDescent="0.15">
      <c r="B51" s="1509"/>
      <c r="C51" s="1510"/>
      <c r="D51" s="1510"/>
      <c r="E51" s="1510"/>
      <c r="F51" s="1511"/>
      <c r="G51" s="610"/>
      <c r="H51" s="505"/>
      <c r="I51" s="505"/>
      <c r="J51" s="505"/>
      <c r="K51" s="505"/>
      <c r="L51" s="505"/>
      <c r="M51" s="505"/>
      <c r="N51" s="505"/>
      <c r="O51" s="505"/>
      <c r="P51" s="505"/>
      <c r="Q51" s="505"/>
      <c r="R51" s="505"/>
      <c r="S51" s="505"/>
      <c r="T51" s="229"/>
      <c r="U51" s="229"/>
      <c r="V51" s="505"/>
      <c r="W51" s="505"/>
      <c r="X51" s="505"/>
      <c r="Y51" s="505"/>
      <c r="Z51" s="610"/>
      <c r="AA51" s="505"/>
      <c r="AB51" s="505"/>
      <c r="AC51" s="626"/>
      <c r="AD51" s="634"/>
    </row>
    <row r="52" spans="2:30" s="492" customFormat="1" ht="17.25" customHeight="1" x14ac:dyDescent="0.15">
      <c r="B52" s="1028" t="s">
        <v>1049</v>
      </c>
      <c r="C52" s="1029"/>
      <c r="D52" s="1029"/>
      <c r="E52" s="1029"/>
      <c r="F52" s="1038"/>
      <c r="G52" s="608"/>
      <c r="H52" s="507"/>
      <c r="I52" s="507"/>
      <c r="J52" s="507"/>
      <c r="K52" s="507"/>
      <c r="L52" s="507"/>
      <c r="M52" s="507"/>
      <c r="N52" s="507"/>
      <c r="O52" s="507"/>
      <c r="P52" s="507"/>
      <c r="Q52" s="507"/>
      <c r="R52" s="507"/>
      <c r="S52" s="507"/>
      <c r="T52" s="507"/>
      <c r="U52" s="507"/>
      <c r="V52" s="507"/>
      <c r="W52" s="507"/>
      <c r="X52" s="507"/>
      <c r="Y52" s="507"/>
      <c r="Z52" s="608"/>
      <c r="AA52" s="507"/>
      <c r="AB52" s="507"/>
      <c r="AC52" s="632"/>
      <c r="AD52" s="633"/>
    </row>
    <row r="53" spans="2:30" s="492" customFormat="1" ht="17.25" customHeight="1" x14ac:dyDescent="0.15">
      <c r="B53" s="1507"/>
      <c r="C53" s="1415"/>
      <c r="D53" s="1415"/>
      <c r="E53" s="1415"/>
      <c r="F53" s="1508"/>
      <c r="G53" s="602"/>
      <c r="H53" s="492" t="s">
        <v>1044</v>
      </c>
      <c r="Z53" s="602"/>
      <c r="AA53" s="185" t="s">
        <v>704</v>
      </c>
      <c r="AB53" s="185" t="s">
        <v>705</v>
      </c>
      <c r="AC53" s="185" t="s">
        <v>706</v>
      </c>
      <c r="AD53" s="225"/>
    </row>
    <row r="54" spans="2:30" s="492" customFormat="1" ht="25.5" customHeight="1" x14ac:dyDescent="0.15">
      <c r="B54" s="1507"/>
      <c r="C54" s="1415"/>
      <c r="D54" s="1415"/>
      <c r="E54" s="1415"/>
      <c r="F54" s="1508"/>
      <c r="G54" s="602"/>
      <c r="I54" s="517" t="s">
        <v>766</v>
      </c>
      <c r="J54" s="1528" t="s">
        <v>1089</v>
      </c>
      <c r="K54" s="1529"/>
      <c r="L54" s="1529"/>
      <c r="M54" s="1529"/>
      <c r="N54" s="1529"/>
      <c r="O54" s="1529"/>
      <c r="P54" s="1529"/>
      <c r="Q54" s="1529"/>
      <c r="R54" s="1529"/>
      <c r="S54" s="1529"/>
      <c r="T54" s="1529"/>
      <c r="U54" s="1392"/>
      <c r="V54" s="1008"/>
      <c r="W54" s="590" t="s">
        <v>642</v>
      </c>
      <c r="Z54" s="602"/>
      <c r="AA54" s="636"/>
      <c r="AB54" s="498"/>
      <c r="AC54" s="636"/>
      <c r="AD54" s="128"/>
    </row>
    <row r="55" spans="2:30" s="492" customFormat="1" ht="26.25" customHeight="1" x14ac:dyDescent="0.15">
      <c r="B55" s="1507"/>
      <c r="C55" s="1415"/>
      <c r="D55" s="1415"/>
      <c r="E55" s="1415"/>
      <c r="F55" s="1508"/>
      <c r="G55" s="602"/>
      <c r="I55" s="613" t="s">
        <v>768</v>
      </c>
      <c r="J55" s="1530" t="s">
        <v>1130</v>
      </c>
      <c r="K55" s="1527"/>
      <c r="L55" s="1527"/>
      <c r="M55" s="1527"/>
      <c r="N55" s="1527"/>
      <c r="O55" s="1527"/>
      <c r="P55" s="1527"/>
      <c r="Q55" s="1527"/>
      <c r="R55" s="1527"/>
      <c r="S55" s="1527"/>
      <c r="T55" s="1527"/>
      <c r="U55" s="1392"/>
      <c r="V55" s="1008"/>
      <c r="W55" s="611" t="s">
        <v>642</v>
      </c>
      <c r="Y55" s="228"/>
      <c r="Z55" s="101"/>
      <c r="AA55" s="190" t="s">
        <v>10</v>
      </c>
      <c r="AB55" s="190" t="s">
        <v>705</v>
      </c>
      <c r="AC55" s="190" t="s">
        <v>10</v>
      </c>
      <c r="AD55" s="128"/>
    </row>
    <row r="56" spans="2:30" s="492" customFormat="1" ht="17.25" customHeight="1" x14ac:dyDescent="0.15">
      <c r="B56" s="1509"/>
      <c r="C56" s="1510"/>
      <c r="D56" s="1510"/>
      <c r="E56" s="1510"/>
      <c r="F56" s="1511"/>
      <c r="G56" s="610"/>
      <c r="H56" s="505"/>
      <c r="I56" s="505"/>
      <c r="J56" s="505"/>
      <c r="K56" s="505"/>
      <c r="L56" s="505"/>
      <c r="M56" s="505"/>
      <c r="N56" s="505"/>
      <c r="O56" s="505"/>
      <c r="P56" s="505"/>
      <c r="Q56" s="505"/>
      <c r="R56" s="505"/>
      <c r="S56" s="505"/>
      <c r="T56" s="229"/>
      <c r="U56" s="229"/>
      <c r="V56" s="505"/>
      <c r="W56" s="505"/>
      <c r="X56" s="505"/>
      <c r="Y56" s="505"/>
      <c r="Z56" s="610"/>
      <c r="AA56" s="505"/>
      <c r="AB56" s="505"/>
      <c r="AC56" s="626"/>
      <c r="AD56" s="634"/>
    </row>
    <row r="57" spans="2:30" s="492" customFormat="1" ht="17.25" customHeight="1" x14ac:dyDescent="0.15">
      <c r="B57" s="501"/>
      <c r="C57" s="501"/>
      <c r="D57" s="501"/>
      <c r="E57" s="501"/>
      <c r="F57" s="501"/>
      <c r="T57" s="228"/>
      <c r="U57" s="228"/>
    </row>
    <row r="58" spans="2:30" s="492" customFormat="1" ht="17.25" customHeight="1" x14ac:dyDescent="0.15">
      <c r="B58" s="1551" t="s">
        <v>666</v>
      </c>
      <c r="C58" s="1531"/>
      <c r="D58" s="232" t="s">
        <v>1091</v>
      </c>
      <c r="E58" s="232"/>
      <c r="F58" s="232"/>
      <c r="G58" s="232"/>
      <c r="H58" s="232"/>
      <c r="I58" s="232"/>
      <c r="J58" s="232"/>
      <c r="K58" s="232"/>
      <c r="L58" s="232"/>
      <c r="M58" s="232"/>
      <c r="N58" s="232"/>
      <c r="O58" s="232"/>
      <c r="P58" s="232"/>
      <c r="Q58" s="232"/>
      <c r="R58" s="232"/>
      <c r="S58" s="232"/>
      <c r="T58" s="232"/>
      <c r="U58" s="232"/>
      <c r="V58" s="232"/>
      <c r="W58" s="232"/>
      <c r="X58" s="232"/>
      <c r="Y58" s="232"/>
      <c r="Z58" s="232"/>
      <c r="AA58" s="232"/>
      <c r="AB58" s="232"/>
      <c r="AC58" s="232"/>
      <c r="AD58" s="232"/>
    </row>
    <row r="59" spans="2:30" s="492" customFormat="1" ht="17.25" customHeight="1" x14ac:dyDescent="0.15">
      <c r="B59" s="1570"/>
      <c r="C59" s="1571"/>
      <c r="D59" s="1572"/>
      <c r="E59" s="1572"/>
      <c r="F59" s="1572"/>
      <c r="G59" s="1572"/>
      <c r="H59" s="1572"/>
      <c r="I59" s="1572"/>
      <c r="J59" s="1572"/>
      <c r="K59" s="1572"/>
      <c r="L59" s="1572"/>
      <c r="M59" s="1572"/>
      <c r="N59" s="1572"/>
      <c r="O59" s="1572"/>
      <c r="P59" s="1572"/>
      <c r="Q59" s="1572"/>
      <c r="R59" s="1572"/>
      <c r="S59" s="1572"/>
      <c r="T59" s="1572"/>
      <c r="U59" s="1572"/>
      <c r="V59" s="1572"/>
      <c r="W59" s="1572"/>
      <c r="X59" s="1572"/>
      <c r="Y59" s="1572"/>
      <c r="Z59" s="1572"/>
      <c r="AA59" s="1572"/>
      <c r="AB59" s="1572"/>
      <c r="AC59" s="1572"/>
      <c r="AD59" s="1572"/>
    </row>
    <row r="60" spans="2:30" s="492" customFormat="1" ht="17.25" customHeight="1" x14ac:dyDescent="0.15">
      <c r="B60" s="514"/>
      <c r="C60" s="514"/>
      <c r="D60" s="514"/>
      <c r="E60" s="514"/>
      <c r="F60" s="514"/>
      <c r="G60" s="514"/>
      <c r="H60" s="514"/>
      <c r="I60" s="514"/>
      <c r="J60" s="514"/>
      <c r="K60" s="514"/>
      <c r="L60" s="514"/>
      <c r="M60" s="514"/>
      <c r="N60" s="514"/>
      <c r="O60" s="514"/>
      <c r="P60" s="514"/>
      <c r="Q60" s="514"/>
      <c r="R60" s="514"/>
      <c r="S60" s="514"/>
      <c r="T60" s="514"/>
      <c r="U60" s="514"/>
      <c r="V60" s="514"/>
      <c r="W60" s="514"/>
      <c r="X60" s="514"/>
      <c r="Y60" s="514"/>
      <c r="Z60" s="514"/>
      <c r="AA60" s="514"/>
      <c r="AB60" s="514"/>
      <c r="AC60" s="514"/>
      <c r="AD60" s="514"/>
    </row>
    <row r="61" spans="2:30" s="492" customFormat="1" ht="17.25" customHeight="1" x14ac:dyDescent="0.15">
      <c r="B61" s="554"/>
      <c r="C61" s="554"/>
      <c r="D61" s="554"/>
      <c r="E61" s="554"/>
      <c r="F61" s="554"/>
      <c r="G61" s="554"/>
      <c r="H61" s="554"/>
      <c r="I61" s="554"/>
      <c r="J61" s="554"/>
      <c r="K61" s="554"/>
      <c r="L61" s="554"/>
      <c r="M61" s="554"/>
      <c r="N61" s="554"/>
      <c r="O61" s="554"/>
      <c r="P61" s="554"/>
      <c r="Q61" s="554"/>
      <c r="R61" s="554"/>
      <c r="S61" s="554"/>
      <c r="T61" s="554"/>
      <c r="U61" s="554"/>
      <c r="V61" s="554"/>
      <c r="W61" s="554"/>
      <c r="X61" s="554"/>
      <c r="Y61" s="554"/>
      <c r="Z61" s="554"/>
      <c r="AA61" s="554"/>
      <c r="AB61" s="554"/>
      <c r="AC61" s="554"/>
      <c r="AD61" s="554"/>
    </row>
    <row r="62" spans="2:30" s="554" customFormat="1" ht="17.25" customHeight="1" x14ac:dyDescent="0.15"/>
    <row r="63" spans="2:30" ht="17.25" customHeight="1" x14ac:dyDescent="0.15">
      <c r="B63" s="554"/>
      <c r="C63" s="554"/>
      <c r="D63" s="554"/>
      <c r="E63" s="554"/>
      <c r="F63" s="554"/>
      <c r="G63" s="554"/>
      <c r="H63" s="554"/>
      <c r="I63" s="554"/>
      <c r="J63" s="554"/>
      <c r="K63" s="554"/>
      <c r="L63" s="554"/>
      <c r="M63" s="554"/>
      <c r="N63" s="554"/>
      <c r="O63" s="554"/>
      <c r="P63" s="554"/>
      <c r="Q63" s="554"/>
      <c r="R63" s="554"/>
      <c r="S63" s="554"/>
      <c r="T63" s="554"/>
      <c r="U63" s="554"/>
      <c r="V63" s="554"/>
      <c r="W63" s="554"/>
      <c r="X63" s="554"/>
      <c r="Y63" s="554"/>
      <c r="Z63" s="554"/>
      <c r="AA63" s="554"/>
      <c r="AB63" s="554"/>
      <c r="AC63" s="554"/>
      <c r="AD63" s="554"/>
    </row>
    <row r="64" spans="2:30" ht="17.25" customHeight="1" x14ac:dyDescent="0.15">
      <c r="B64" s="554"/>
      <c r="C64" s="554"/>
      <c r="D64" s="554"/>
      <c r="E64" s="554"/>
      <c r="F64" s="554"/>
      <c r="G64" s="554"/>
      <c r="H64" s="554"/>
      <c r="I64" s="554"/>
      <c r="J64" s="554"/>
      <c r="K64" s="554"/>
      <c r="L64" s="554"/>
      <c r="M64" s="554"/>
      <c r="N64" s="554"/>
      <c r="O64" s="554"/>
      <c r="P64" s="554"/>
      <c r="Q64" s="554"/>
      <c r="R64" s="554"/>
      <c r="S64" s="554"/>
      <c r="T64" s="554"/>
      <c r="U64" s="554"/>
      <c r="V64" s="554"/>
      <c r="W64" s="554"/>
      <c r="X64" s="554"/>
      <c r="Y64" s="554"/>
      <c r="Z64" s="554"/>
      <c r="AA64" s="554"/>
      <c r="AB64" s="554"/>
      <c r="AC64" s="554"/>
      <c r="AD64" s="554"/>
    </row>
    <row r="65" spans="2:30" s="554" customFormat="1" ht="17.25" customHeight="1" x14ac:dyDescent="0.15">
      <c r="B65" s="612"/>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554" customFormat="1" ht="17.25" customHeight="1" x14ac:dyDescent="0.15">
      <c r="B66" s="612"/>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554" customFormat="1" ht="17.25" customHeight="1" x14ac:dyDescent="0.15">
      <c r="B67" s="612"/>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554" customFormat="1" ht="17.25" customHeight="1" x14ac:dyDescent="0.15">
      <c r="B68" s="612"/>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554" customFormat="1" ht="17.25" customHeight="1" x14ac:dyDescent="0.15">
      <c r="B69" s="612"/>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554" customFormat="1" ht="17.25" customHeight="1" x14ac:dyDescent="0.15">
      <c r="B70" s="612"/>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2"/>
  <dataValidations count="1">
    <dataValidation type="list" allowBlank="1" showInputMessage="1" showErrorMessage="1" sqref="G9:G14 L9 Q9 S13 AA22 AC22 AA25 AC25 AA37 AC37 AA45 AC45 AA50 AC50 AA55 AC55" xr:uid="{4D067EC8-AEBA-4551-82C7-DC5E7CC4C0DC}">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C4318-B5CA-4C44-8225-E99CA095C726}">
  <dimension ref="B1:AD123"/>
  <sheetViews>
    <sheetView topLeftCell="A5" zoomScaleNormal="100" zoomScaleSheetLayoutView="40" workbookViewId="0">
      <selection activeCell="V30" sqref="A1:AE123"/>
    </sheetView>
  </sheetViews>
  <sheetFormatPr defaultColWidth="3.5" defaultRowHeight="13.5" x14ac:dyDescent="0.15"/>
  <cols>
    <col min="1" max="1" width="1.25" style="3" customWidth="1"/>
    <col min="2" max="2" width="3.125" style="612" customWidth="1"/>
    <col min="3" max="30" width="3.125" style="3" customWidth="1"/>
    <col min="31" max="31" width="1.25" style="3" customWidth="1"/>
    <col min="32" max="16384" width="3.5" style="3"/>
  </cols>
  <sheetData>
    <row r="1" spans="2:30" s="492" customFormat="1" x14ac:dyDescent="0.15"/>
    <row r="2" spans="2:30" s="492" customFormat="1" x14ac:dyDescent="0.15">
      <c r="B2" s="492" t="s">
        <v>1131</v>
      </c>
    </row>
    <row r="3" spans="2:30" s="492" customFormat="1" x14ac:dyDescent="0.15">
      <c r="U3" s="543" t="s">
        <v>354</v>
      </c>
      <c r="V3" s="1011"/>
      <c r="W3" s="1011"/>
      <c r="X3" s="498" t="s">
        <v>355</v>
      </c>
      <c r="Y3" s="1011"/>
      <c r="Z3" s="1011"/>
      <c r="AA3" s="498" t="s">
        <v>356</v>
      </c>
      <c r="AB3" s="1011"/>
      <c r="AC3" s="1011"/>
      <c r="AD3" s="498" t="s">
        <v>524</v>
      </c>
    </row>
    <row r="4" spans="2:30" s="492" customFormat="1" x14ac:dyDescent="0.15">
      <c r="AD4" s="543"/>
    </row>
    <row r="5" spans="2:30" s="492" customFormat="1" ht="27.75" customHeight="1" x14ac:dyDescent="0.15">
      <c r="B5" s="1415" t="s">
        <v>1132</v>
      </c>
      <c r="C5" s="1415"/>
      <c r="D5" s="1415"/>
      <c r="E5" s="1415"/>
      <c r="F5" s="1415"/>
      <c r="G5" s="1415"/>
      <c r="H5" s="1415"/>
      <c r="I5" s="1415"/>
      <c r="J5" s="1415"/>
      <c r="K5" s="1415"/>
      <c r="L5" s="1415"/>
      <c r="M5" s="1415"/>
      <c r="N5" s="1415"/>
      <c r="O5" s="1415"/>
      <c r="P5" s="1415"/>
      <c r="Q5" s="1415"/>
      <c r="R5" s="1415"/>
      <c r="S5" s="1415"/>
      <c r="T5" s="1415"/>
      <c r="U5" s="1415"/>
      <c r="V5" s="1415"/>
      <c r="W5" s="1415"/>
      <c r="X5" s="1415"/>
      <c r="Y5" s="1415"/>
      <c r="Z5" s="1415"/>
      <c r="AA5" s="1415"/>
      <c r="AB5" s="1415"/>
      <c r="AC5" s="1415"/>
      <c r="AD5" s="1415"/>
    </row>
    <row r="6" spans="2:30" s="492" customFormat="1" x14ac:dyDescent="0.15"/>
    <row r="7" spans="2:30" s="492" customFormat="1" ht="23.25" customHeight="1" x14ac:dyDescent="0.15">
      <c r="B7" s="1124" t="s">
        <v>1015</v>
      </c>
      <c r="C7" s="1124"/>
      <c r="D7" s="1124"/>
      <c r="E7" s="1124"/>
      <c r="F7" s="1125"/>
      <c r="G7" s="1125"/>
      <c r="H7" s="1126"/>
      <c r="I7" s="1126"/>
      <c r="J7" s="1126"/>
      <c r="K7" s="1126"/>
      <c r="L7" s="1126"/>
      <c r="M7" s="1126"/>
      <c r="N7" s="1126"/>
      <c r="O7" s="1126"/>
      <c r="P7" s="1126"/>
      <c r="Q7" s="1126"/>
      <c r="R7" s="1126"/>
      <c r="S7" s="1126"/>
      <c r="T7" s="1126"/>
      <c r="U7" s="1126"/>
      <c r="V7" s="1126"/>
      <c r="W7" s="1126"/>
      <c r="X7" s="1126"/>
      <c r="Y7" s="1126"/>
      <c r="Z7" s="1126"/>
      <c r="AA7" s="1126"/>
      <c r="AB7" s="1126"/>
      <c r="AC7" s="1126"/>
      <c r="AD7" s="1127"/>
    </row>
    <row r="8" spans="2:30" ht="23.25" customHeight="1" x14ac:dyDescent="0.15">
      <c r="B8" s="1125" t="s">
        <v>1016</v>
      </c>
      <c r="C8" s="1126"/>
      <c r="D8" s="1126"/>
      <c r="E8" s="1126"/>
      <c r="F8" s="1127"/>
      <c r="G8" s="188" t="s">
        <v>10</v>
      </c>
      <c r="H8" s="624" t="s">
        <v>697</v>
      </c>
      <c r="I8" s="624"/>
      <c r="J8" s="624"/>
      <c r="K8" s="624"/>
      <c r="L8" s="190" t="s">
        <v>10</v>
      </c>
      <c r="M8" s="624" t="s">
        <v>698</v>
      </c>
      <c r="N8" s="624"/>
      <c r="O8" s="624"/>
      <c r="P8" s="624"/>
      <c r="Q8" s="190" t="s">
        <v>10</v>
      </c>
      <c r="R8" s="624" t="s">
        <v>699</v>
      </c>
      <c r="S8" s="621"/>
      <c r="T8" s="621"/>
      <c r="U8" s="621"/>
      <c r="V8" s="621"/>
      <c r="W8" s="621"/>
      <c r="X8" s="621"/>
      <c r="Y8" s="621"/>
      <c r="Z8" s="621"/>
      <c r="AA8" s="621"/>
      <c r="AB8" s="621"/>
      <c r="AC8" s="621"/>
      <c r="AD8" s="217"/>
    </row>
    <row r="9" spans="2:30" ht="23.25" customHeight="1" x14ac:dyDescent="0.15">
      <c r="B9" s="1492" t="s">
        <v>1133</v>
      </c>
      <c r="C9" s="1493"/>
      <c r="D9" s="1493"/>
      <c r="E9" s="1493"/>
      <c r="F9" s="1494"/>
      <c r="G9" s="190" t="s">
        <v>10</v>
      </c>
      <c r="H9" s="632" t="s">
        <v>1134</v>
      </c>
      <c r="I9" s="632"/>
      <c r="J9" s="632"/>
      <c r="K9" s="632"/>
      <c r="L9" s="632"/>
      <c r="M9" s="632"/>
      <c r="N9" s="632"/>
      <c r="O9" s="632"/>
      <c r="P9" s="632"/>
      <c r="Q9" s="632"/>
      <c r="R9" s="632"/>
      <c r="S9" s="220"/>
      <c r="T9" s="220"/>
      <c r="U9" s="220"/>
      <c r="V9" s="220"/>
      <c r="W9" s="220"/>
      <c r="X9" s="220"/>
      <c r="Y9" s="220"/>
      <c r="Z9" s="220"/>
      <c r="AA9" s="220"/>
      <c r="AB9" s="220"/>
      <c r="AC9" s="220"/>
      <c r="AD9" s="221"/>
    </row>
    <row r="10" spans="2:30" ht="23.25" customHeight="1" x14ac:dyDescent="0.15">
      <c r="B10" s="1402"/>
      <c r="C10" s="1401"/>
      <c r="D10" s="1401"/>
      <c r="E10" s="1401"/>
      <c r="F10" s="1403"/>
      <c r="G10" s="190" t="s">
        <v>10</v>
      </c>
      <c r="H10" s="2" t="s">
        <v>1135</v>
      </c>
      <c r="I10" s="2"/>
      <c r="J10" s="2"/>
      <c r="K10" s="2"/>
      <c r="L10" s="2"/>
      <c r="M10" s="2"/>
      <c r="N10" s="2"/>
      <c r="O10" s="2"/>
      <c r="P10" s="2"/>
      <c r="Q10" s="2"/>
      <c r="R10" s="2"/>
      <c r="S10" s="234"/>
      <c r="T10" s="234"/>
      <c r="U10" s="234"/>
      <c r="V10" s="234"/>
      <c r="W10" s="234"/>
      <c r="X10" s="234"/>
      <c r="Y10" s="234"/>
      <c r="Z10" s="234"/>
      <c r="AA10" s="234"/>
      <c r="AB10" s="234"/>
      <c r="AC10" s="234"/>
      <c r="AD10" s="235"/>
    </row>
    <row r="11" spans="2:30" ht="23.25" customHeight="1" x14ac:dyDescent="0.15">
      <c r="B11" s="1495"/>
      <c r="C11" s="1496"/>
      <c r="D11" s="1496"/>
      <c r="E11" s="1496"/>
      <c r="F11" s="1497"/>
      <c r="G11" s="191" t="s">
        <v>10</v>
      </c>
      <c r="H11" s="626" t="s">
        <v>1136</v>
      </c>
      <c r="I11" s="222"/>
      <c r="J11" s="222"/>
      <c r="K11" s="222"/>
      <c r="L11" s="222"/>
      <c r="M11" s="222"/>
      <c r="N11" s="222"/>
      <c r="O11" s="222"/>
      <c r="P11" s="222"/>
      <c r="Q11" s="222"/>
      <c r="R11" s="222"/>
      <c r="S11" s="222"/>
      <c r="T11" s="222"/>
      <c r="U11" s="222"/>
      <c r="V11" s="222"/>
      <c r="W11" s="222"/>
      <c r="X11" s="222"/>
      <c r="Y11" s="222"/>
      <c r="Z11" s="222"/>
      <c r="AA11" s="222"/>
      <c r="AB11" s="222"/>
      <c r="AC11" s="222"/>
      <c r="AD11" s="223"/>
    </row>
    <row r="12" spans="2:30" s="492" customFormat="1" x14ac:dyDescent="0.15"/>
    <row r="13" spans="2:30" s="492" customFormat="1" x14ac:dyDescent="0.15">
      <c r="B13" s="492" t="s">
        <v>1085</v>
      </c>
    </row>
    <row r="14" spans="2:30" s="492" customFormat="1" x14ac:dyDescent="0.15">
      <c r="B14" s="492" t="s">
        <v>1030</v>
      </c>
      <c r="AC14" s="2"/>
      <c r="AD14" s="2"/>
    </row>
    <row r="15" spans="2:30" s="492" customFormat="1" ht="6" customHeight="1" x14ac:dyDescent="0.15"/>
    <row r="16" spans="2:30" s="492" customFormat="1" ht="4.5" customHeight="1" x14ac:dyDescent="0.15">
      <c r="B16" s="1028" t="s">
        <v>1031</v>
      </c>
      <c r="C16" s="1029"/>
      <c r="D16" s="1029"/>
      <c r="E16" s="1029"/>
      <c r="F16" s="1038"/>
      <c r="G16" s="608"/>
      <c r="H16" s="507"/>
      <c r="I16" s="507"/>
      <c r="J16" s="507"/>
      <c r="K16" s="507"/>
      <c r="L16" s="507"/>
      <c r="M16" s="507"/>
      <c r="N16" s="507"/>
      <c r="O16" s="507"/>
      <c r="P16" s="507"/>
      <c r="Q16" s="507"/>
      <c r="R16" s="507"/>
      <c r="S16" s="507"/>
      <c r="T16" s="507"/>
      <c r="U16" s="507"/>
      <c r="V16" s="507"/>
      <c r="W16" s="507"/>
      <c r="X16" s="507"/>
      <c r="Y16" s="507"/>
      <c r="Z16" s="608"/>
      <c r="AA16" s="507"/>
      <c r="AB16" s="507"/>
      <c r="AC16" s="1553"/>
      <c r="AD16" s="1554"/>
    </row>
    <row r="17" spans="2:30" s="492" customFormat="1" ht="15.75" customHeight="1" x14ac:dyDescent="0.15">
      <c r="B17" s="1507"/>
      <c r="C17" s="1415"/>
      <c r="D17" s="1415"/>
      <c r="E17" s="1415"/>
      <c r="F17" s="1508"/>
      <c r="G17" s="602"/>
      <c r="H17" s="492" t="s">
        <v>1086</v>
      </c>
      <c r="Z17" s="226"/>
      <c r="AA17" s="185" t="s">
        <v>704</v>
      </c>
      <c r="AB17" s="185" t="s">
        <v>705</v>
      </c>
      <c r="AC17" s="185" t="s">
        <v>706</v>
      </c>
      <c r="AD17" s="128"/>
    </row>
    <row r="18" spans="2:30" s="492" customFormat="1" ht="18.75" customHeight="1" x14ac:dyDescent="0.15">
      <c r="B18" s="1507"/>
      <c r="C18" s="1415"/>
      <c r="D18" s="1415"/>
      <c r="E18" s="1415"/>
      <c r="F18" s="1508"/>
      <c r="G18" s="602"/>
      <c r="I18" s="517" t="s">
        <v>766</v>
      </c>
      <c r="J18" s="1530" t="s">
        <v>1033</v>
      </c>
      <c r="K18" s="1527"/>
      <c r="L18" s="1527"/>
      <c r="M18" s="1527"/>
      <c r="N18" s="1527"/>
      <c r="O18" s="1527"/>
      <c r="P18" s="1527"/>
      <c r="Q18" s="1527"/>
      <c r="R18" s="1527"/>
      <c r="S18" s="1527"/>
      <c r="T18" s="1527"/>
      <c r="U18" s="589"/>
      <c r="V18" s="1008"/>
      <c r="W18" s="1009"/>
      <c r="X18" s="590" t="s">
        <v>642</v>
      </c>
      <c r="Z18" s="101"/>
      <c r="AA18" s="185"/>
      <c r="AB18" s="185"/>
      <c r="AC18" s="185"/>
      <c r="AD18" s="128"/>
    </row>
    <row r="19" spans="2:30" s="492" customFormat="1" ht="18.75" customHeight="1" x14ac:dyDescent="0.15">
      <c r="B19" s="1507"/>
      <c r="C19" s="1415"/>
      <c r="D19" s="1415"/>
      <c r="E19" s="1415"/>
      <c r="F19" s="1508"/>
      <c r="G19" s="602"/>
      <c r="I19" s="517" t="s">
        <v>768</v>
      </c>
      <c r="J19" s="618" t="s">
        <v>1034</v>
      </c>
      <c r="K19" s="589"/>
      <c r="L19" s="589"/>
      <c r="M19" s="589"/>
      <c r="N19" s="589"/>
      <c r="O19" s="589"/>
      <c r="P19" s="589"/>
      <c r="Q19" s="589"/>
      <c r="R19" s="589"/>
      <c r="S19" s="589"/>
      <c r="T19" s="589"/>
      <c r="U19" s="590"/>
      <c r="V19" s="1073"/>
      <c r="W19" s="1074"/>
      <c r="X19" s="611" t="s">
        <v>642</v>
      </c>
      <c r="Y19" s="228"/>
      <c r="Z19" s="101"/>
      <c r="AA19" s="190" t="s">
        <v>10</v>
      </c>
      <c r="AB19" s="190" t="s">
        <v>705</v>
      </c>
      <c r="AC19" s="190" t="s">
        <v>10</v>
      </c>
      <c r="AD19" s="128"/>
    </row>
    <row r="20" spans="2:30" s="492" customFormat="1" x14ac:dyDescent="0.15">
      <c r="B20" s="1507"/>
      <c r="C20" s="1415"/>
      <c r="D20" s="1415"/>
      <c r="E20" s="1415"/>
      <c r="F20" s="1508"/>
      <c r="G20" s="602"/>
      <c r="H20" s="492" t="s">
        <v>1035</v>
      </c>
      <c r="Z20" s="602"/>
      <c r="AA20" s="2"/>
      <c r="AB20" s="498"/>
      <c r="AC20" s="2"/>
      <c r="AD20" s="128"/>
    </row>
    <row r="21" spans="2:30" s="492" customFormat="1" ht="15.75" customHeight="1" x14ac:dyDescent="0.15">
      <c r="B21" s="1507"/>
      <c r="C21" s="1415"/>
      <c r="D21" s="1415"/>
      <c r="E21" s="1415"/>
      <c r="F21" s="1508"/>
      <c r="G21" s="602"/>
      <c r="H21" s="492" t="s">
        <v>1036</v>
      </c>
      <c r="T21" s="228"/>
      <c r="V21" s="228"/>
      <c r="Z21" s="101"/>
      <c r="AA21" s="2"/>
      <c r="AB21" s="2"/>
      <c r="AC21" s="2"/>
      <c r="AD21" s="128"/>
    </row>
    <row r="22" spans="2:30" s="492" customFormat="1" ht="30" customHeight="1" x14ac:dyDescent="0.15">
      <c r="B22" s="1507"/>
      <c r="C22" s="1415"/>
      <c r="D22" s="1415"/>
      <c r="E22" s="1415"/>
      <c r="F22" s="1508"/>
      <c r="G22" s="602"/>
      <c r="I22" s="517" t="s">
        <v>772</v>
      </c>
      <c r="J22" s="1530" t="s">
        <v>1037</v>
      </c>
      <c r="K22" s="1527"/>
      <c r="L22" s="1527"/>
      <c r="M22" s="1527"/>
      <c r="N22" s="1527"/>
      <c r="O22" s="1527"/>
      <c r="P22" s="1527"/>
      <c r="Q22" s="1527"/>
      <c r="R22" s="1527"/>
      <c r="S22" s="1527"/>
      <c r="T22" s="1527"/>
      <c r="U22" s="1557"/>
      <c r="V22" s="1008"/>
      <c r="W22" s="1009"/>
      <c r="X22" s="590" t="s">
        <v>642</v>
      </c>
      <c r="Y22" s="228"/>
      <c r="Z22" s="101"/>
      <c r="AA22" s="190" t="s">
        <v>10</v>
      </c>
      <c r="AB22" s="190" t="s">
        <v>705</v>
      </c>
      <c r="AC22" s="190" t="s">
        <v>10</v>
      </c>
      <c r="AD22" s="128"/>
    </row>
    <row r="23" spans="2:30" s="492" customFormat="1" ht="6" customHeight="1" x14ac:dyDescent="0.15">
      <c r="B23" s="1509"/>
      <c r="C23" s="1510"/>
      <c r="D23" s="1510"/>
      <c r="E23" s="1510"/>
      <c r="F23" s="1511"/>
      <c r="G23" s="610"/>
      <c r="H23" s="505"/>
      <c r="I23" s="505"/>
      <c r="J23" s="505"/>
      <c r="K23" s="505"/>
      <c r="L23" s="505"/>
      <c r="M23" s="505"/>
      <c r="N23" s="505"/>
      <c r="O23" s="505"/>
      <c r="P23" s="505"/>
      <c r="Q23" s="505"/>
      <c r="R23" s="505"/>
      <c r="S23" s="505"/>
      <c r="T23" s="229"/>
      <c r="U23" s="229"/>
      <c r="V23" s="505"/>
      <c r="W23" s="505"/>
      <c r="X23" s="505"/>
      <c r="Y23" s="505"/>
      <c r="Z23" s="610"/>
      <c r="AA23" s="505"/>
      <c r="AB23" s="505"/>
      <c r="AC23" s="626"/>
      <c r="AD23" s="634"/>
    </row>
    <row r="24" spans="2:30" s="492" customFormat="1" ht="9.75" customHeight="1" x14ac:dyDescent="0.15">
      <c r="B24" s="501"/>
      <c r="C24" s="501"/>
      <c r="D24" s="501"/>
      <c r="E24" s="501"/>
      <c r="F24" s="501"/>
      <c r="T24" s="228"/>
      <c r="U24" s="228"/>
    </row>
    <row r="25" spans="2:30" s="492" customFormat="1" x14ac:dyDescent="0.15">
      <c r="B25" s="492" t="s">
        <v>1038</v>
      </c>
      <c r="C25" s="501"/>
      <c r="D25" s="501"/>
      <c r="E25" s="501"/>
      <c r="F25" s="501"/>
      <c r="T25" s="228"/>
      <c r="U25" s="228"/>
    </row>
    <row r="26" spans="2:30" s="492" customFormat="1" ht="6.75" customHeight="1" x14ac:dyDescent="0.15">
      <c r="B26" s="501"/>
      <c r="C26" s="501"/>
      <c r="D26" s="501"/>
      <c r="E26" s="501"/>
      <c r="F26" s="501"/>
      <c r="T26" s="228"/>
      <c r="U26" s="228"/>
    </row>
    <row r="27" spans="2:30" s="492" customFormat="1" ht="4.5" customHeight="1" x14ac:dyDescent="0.15">
      <c r="B27" s="1028" t="s">
        <v>1031</v>
      </c>
      <c r="C27" s="1029"/>
      <c r="D27" s="1029"/>
      <c r="E27" s="1029"/>
      <c r="F27" s="1038"/>
      <c r="G27" s="608"/>
      <c r="H27" s="507"/>
      <c r="I27" s="507"/>
      <c r="J27" s="507"/>
      <c r="K27" s="507"/>
      <c r="L27" s="507"/>
      <c r="M27" s="507"/>
      <c r="N27" s="507"/>
      <c r="O27" s="507"/>
      <c r="P27" s="507"/>
      <c r="Q27" s="507"/>
      <c r="R27" s="507"/>
      <c r="S27" s="507"/>
      <c r="T27" s="507"/>
      <c r="U27" s="507"/>
      <c r="V27" s="507"/>
      <c r="W27" s="507"/>
      <c r="X27" s="507"/>
      <c r="Y27" s="507"/>
      <c r="Z27" s="608"/>
      <c r="AA27" s="507"/>
      <c r="AB27" s="507"/>
      <c r="AC27" s="632"/>
      <c r="AD27" s="633"/>
    </row>
    <row r="28" spans="2:30" s="492" customFormat="1" ht="15.75" customHeight="1" x14ac:dyDescent="0.15">
      <c r="B28" s="1507"/>
      <c r="C28" s="1415"/>
      <c r="D28" s="1415"/>
      <c r="E28" s="1415"/>
      <c r="F28" s="1508"/>
      <c r="G28" s="602"/>
      <c r="H28" s="492" t="s">
        <v>1087</v>
      </c>
      <c r="Z28" s="602"/>
      <c r="AA28" s="185" t="s">
        <v>704</v>
      </c>
      <c r="AB28" s="185" t="s">
        <v>705</v>
      </c>
      <c r="AC28" s="185" t="s">
        <v>706</v>
      </c>
      <c r="AD28" s="225"/>
    </row>
    <row r="29" spans="2:30" s="492" customFormat="1" ht="18.75" customHeight="1" x14ac:dyDescent="0.15">
      <c r="B29" s="1507"/>
      <c r="C29" s="1415"/>
      <c r="D29" s="1415"/>
      <c r="E29" s="1415"/>
      <c r="F29" s="1508"/>
      <c r="G29" s="602"/>
      <c r="I29" s="517" t="s">
        <v>766</v>
      </c>
      <c r="J29" s="1530" t="s">
        <v>1033</v>
      </c>
      <c r="K29" s="1527"/>
      <c r="L29" s="1527"/>
      <c r="M29" s="1527"/>
      <c r="N29" s="1527"/>
      <c r="O29" s="1527"/>
      <c r="P29" s="1527"/>
      <c r="Q29" s="1527"/>
      <c r="R29" s="1527"/>
      <c r="S29" s="1527"/>
      <c r="T29" s="1527"/>
      <c r="U29" s="590"/>
      <c r="V29" s="1008"/>
      <c r="W29" s="1009"/>
      <c r="X29" s="590" t="s">
        <v>642</v>
      </c>
      <c r="Z29" s="602"/>
      <c r="AA29" s="185"/>
      <c r="AB29" s="185"/>
      <c r="AC29" s="185"/>
      <c r="AD29" s="128"/>
    </row>
    <row r="30" spans="2:30" s="492" customFormat="1" ht="18.75" customHeight="1" x14ac:dyDescent="0.15">
      <c r="B30" s="1507"/>
      <c r="C30" s="1415"/>
      <c r="D30" s="1415"/>
      <c r="E30" s="1415"/>
      <c r="F30" s="1508"/>
      <c r="G30" s="602"/>
      <c r="I30" s="613" t="s">
        <v>768</v>
      </c>
      <c r="J30" s="241" t="s">
        <v>1034</v>
      </c>
      <c r="K30" s="505"/>
      <c r="L30" s="505"/>
      <c r="M30" s="505"/>
      <c r="N30" s="505"/>
      <c r="O30" s="505"/>
      <c r="P30" s="505"/>
      <c r="Q30" s="505"/>
      <c r="R30" s="505"/>
      <c r="S30" s="505"/>
      <c r="T30" s="505"/>
      <c r="U30" s="611"/>
      <c r="V30" s="1073"/>
      <c r="W30" s="1074"/>
      <c r="X30" s="611" t="s">
        <v>642</v>
      </c>
      <c r="Y30" s="228"/>
      <c r="Z30" s="101"/>
      <c r="AA30" s="190" t="s">
        <v>10</v>
      </c>
      <c r="AB30" s="190" t="s">
        <v>705</v>
      </c>
      <c r="AC30" s="190" t="s">
        <v>10</v>
      </c>
      <c r="AD30" s="128"/>
    </row>
    <row r="31" spans="2:30" s="492" customFormat="1" ht="6" customHeight="1" x14ac:dyDescent="0.15">
      <c r="B31" s="1509"/>
      <c r="C31" s="1510"/>
      <c r="D31" s="1510"/>
      <c r="E31" s="1510"/>
      <c r="F31" s="1511"/>
      <c r="G31" s="610"/>
      <c r="H31" s="505"/>
      <c r="I31" s="505"/>
      <c r="J31" s="505"/>
      <c r="K31" s="505"/>
      <c r="L31" s="505"/>
      <c r="M31" s="505"/>
      <c r="N31" s="505"/>
      <c r="O31" s="505"/>
      <c r="P31" s="505"/>
      <c r="Q31" s="505"/>
      <c r="R31" s="505"/>
      <c r="S31" s="505"/>
      <c r="T31" s="229"/>
      <c r="U31" s="229"/>
      <c r="V31" s="505"/>
      <c r="W31" s="505"/>
      <c r="X31" s="505"/>
      <c r="Y31" s="505"/>
      <c r="Z31" s="610"/>
      <c r="AA31" s="505"/>
      <c r="AB31" s="505"/>
      <c r="AC31" s="626"/>
      <c r="AD31" s="634"/>
    </row>
    <row r="32" spans="2:30" s="492" customFormat="1" ht="9.75" customHeight="1" x14ac:dyDescent="0.15">
      <c r="B32" s="501"/>
      <c r="C32" s="501"/>
      <c r="D32" s="501"/>
      <c r="E32" s="501"/>
      <c r="F32" s="501"/>
      <c r="T32" s="228"/>
      <c r="U32" s="228"/>
    </row>
    <row r="33" spans="2:30" s="492" customFormat="1" ht="13.5" customHeight="1" x14ac:dyDescent="0.15">
      <c r="B33" s="492" t="s">
        <v>1088</v>
      </c>
      <c r="C33" s="501"/>
      <c r="D33" s="501"/>
      <c r="E33" s="501"/>
      <c r="F33" s="501"/>
      <c r="T33" s="228"/>
      <c r="U33" s="228"/>
    </row>
    <row r="34" spans="2:30" s="492" customFormat="1" ht="6.75" customHeight="1" x14ac:dyDescent="0.15">
      <c r="B34" s="501"/>
      <c r="C34" s="501"/>
      <c r="D34" s="501"/>
      <c r="E34" s="501"/>
      <c r="F34" s="501"/>
      <c r="T34" s="228"/>
      <c r="U34" s="228"/>
    </row>
    <row r="35" spans="2:30" s="492" customFormat="1" ht="4.5" customHeight="1" x14ac:dyDescent="0.15">
      <c r="B35" s="1028" t="s">
        <v>1031</v>
      </c>
      <c r="C35" s="1029"/>
      <c r="D35" s="1029"/>
      <c r="E35" s="1029"/>
      <c r="F35" s="1038"/>
      <c r="G35" s="608"/>
      <c r="H35" s="507"/>
      <c r="I35" s="507"/>
      <c r="J35" s="507"/>
      <c r="K35" s="507"/>
      <c r="L35" s="507"/>
      <c r="M35" s="507"/>
      <c r="N35" s="507"/>
      <c r="O35" s="507"/>
      <c r="P35" s="507"/>
      <c r="Q35" s="507"/>
      <c r="R35" s="507"/>
      <c r="S35" s="507"/>
      <c r="T35" s="507"/>
      <c r="U35" s="507"/>
      <c r="V35" s="507"/>
      <c r="W35" s="507"/>
      <c r="X35" s="507"/>
      <c r="Y35" s="507"/>
      <c r="Z35" s="608"/>
      <c r="AA35" s="507"/>
      <c r="AB35" s="507"/>
      <c r="AC35" s="632"/>
      <c r="AD35" s="633"/>
    </row>
    <row r="36" spans="2:30" s="492" customFormat="1" ht="15.75" customHeight="1" x14ac:dyDescent="0.15">
      <c r="B36" s="1507"/>
      <c r="C36" s="1415"/>
      <c r="D36" s="1415"/>
      <c r="E36" s="1415"/>
      <c r="F36" s="1508"/>
      <c r="G36" s="602"/>
      <c r="H36" s="492" t="s">
        <v>1039</v>
      </c>
      <c r="Z36" s="602"/>
      <c r="AA36" s="185" t="s">
        <v>704</v>
      </c>
      <c r="AB36" s="185" t="s">
        <v>705</v>
      </c>
      <c r="AC36" s="185" t="s">
        <v>706</v>
      </c>
      <c r="AD36" s="225"/>
    </row>
    <row r="37" spans="2:30" s="492" customFormat="1" ht="18.75" customHeight="1" x14ac:dyDescent="0.15">
      <c r="B37" s="1507"/>
      <c r="C37" s="1415"/>
      <c r="D37" s="1415"/>
      <c r="E37" s="1415"/>
      <c r="F37" s="1508"/>
      <c r="G37" s="602"/>
      <c r="I37" s="517" t="s">
        <v>766</v>
      </c>
      <c r="J37" s="1530" t="s">
        <v>1033</v>
      </c>
      <c r="K37" s="1527"/>
      <c r="L37" s="1527"/>
      <c r="M37" s="1527"/>
      <c r="N37" s="1527"/>
      <c r="O37" s="1527"/>
      <c r="P37" s="1527"/>
      <c r="Q37" s="1527"/>
      <c r="R37" s="1527"/>
      <c r="S37" s="1527"/>
      <c r="T37" s="1527"/>
      <c r="U37" s="590"/>
      <c r="V37" s="1392"/>
      <c r="W37" s="1008"/>
      <c r="X37" s="590" t="s">
        <v>642</v>
      </c>
      <c r="Z37" s="602"/>
      <c r="AA37" s="185"/>
      <c r="AB37" s="185"/>
      <c r="AC37" s="185"/>
      <c r="AD37" s="128"/>
    </row>
    <row r="38" spans="2:30" s="492" customFormat="1" ht="18.75" customHeight="1" x14ac:dyDescent="0.15">
      <c r="B38" s="1509"/>
      <c r="C38" s="1510"/>
      <c r="D38" s="1510"/>
      <c r="E38" s="1510"/>
      <c r="F38" s="1511"/>
      <c r="G38" s="602"/>
      <c r="I38" s="517" t="s">
        <v>768</v>
      </c>
      <c r="J38" s="617" t="s">
        <v>1034</v>
      </c>
      <c r="K38" s="589"/>
      <c r="L38" s="589"/>
      <c r="M38" s="589"/>
      <c r="N38" s="589"/>
      <c r="O38" s="589"/>
      <c r="P38" s="589"/>
      <c r="Q38" s="589"/>
      <c r="R38" s="589"/>
      <c r="S38" s="589"/>
      <c r="T38" s="589"/>
      <c r="U38" s="590"/>
      <c r="V38" s="1392"/>
      <c r="W38" s="1008"/>
      <c r="X38" s="590" t="s">
        <v>642</v>
      </c>
      <c r="Y38" s="228"/>
      <c r="Z38" s="101"/>
      <c r="AA38" s="190" t="s">
        <v>10</v>
      </c>
      <c r="AB38" s="190" t="s">
        <v>705</v>
      </c>
      <c r="AC38" s="190" t="s">
        <v>10</v>
      </c>
      <c r="AD38" s="128"/>
    </row>
    <row r="39" spans="2:30" s="492" customFormat="1" ht="6" customHeight="1" x14ac:dyDescent="0.15">
      <c r="B39" s="1509"/>
      <c r="C39" s="1006"/>
      <c r="D39" s="1510"/>
      <c r="E39" s="1510"/>
      <c r="F39" s="1511"/>
      <c r="G39" s="610"/>
      <c r="H39" s="505"/>
      <c r="I39" s="505"/>
      <c r="J39" s="505"/>
      <c r="K39" s="505"/>
      <c r="L39" s="505"/>
      <c r="M39" s="505"/>
      <c r="N39" s="505"/>
      <c r="O39" s="505"/>
      <c r="P39" s="505"/>
      <c r="Q39" s="505"/>
      <c r="R39" s="505"/>
      <c r="S39" s="505"/>
      <c r="T39" s="229"/>
      <c r="U39" s="229"/>
      <c r="V39" s="505"/>
      <c r="W39" s="505"/>
      <c r="X39" s="505"/>
      <c r="Y39" s="505"/>
      <c r="Z39" s="610"/>
      <c r="AA39" s="505"/>
      <c r="AB39" s="505"/>
      <c r="AC39" s="626"/>
      <c r="AD39" s="634"/>
    </row>
    <row r="40" spans="2:30" s="492" customFormat="1" ht="4.5" customHeight="1" x14ac:dyDescent="0.15">
      <c r="B40" s="1028" t="s">
        <v>1049</v>
      </c>
      <c r="C40" s="1029"/>
      <c r="D40" s="1029"/>
      <c r="E40" s="1029"/>
      <c r="F40" s="1038"/>
      <c r="G40" s="608"/>
      <c r="H40" s="507"/>
      <c r="I40" s="507"/>
      <c r="J40" s="507"/>
      <c r="K40" s="507"/>
      <c r="L40" s="507"/>
      <c r="M40" s="507"/>
      <c r="N40" s="507"/>
      <c r="O40" s="507"/>
      <c r="P40" s="507"/>
      <c r="Q40" s="507"/>
      <c r="R40" s="507"/>
      <c r="S40" s="507"/>
      <c r="T40" s="507"/>
      <c r="U40" s="507"/>
      <c r="V40" s="507"/>
      <c r="W40" s="507"/>
      <c r="X40" s="507"/>
      <c r="Y40" s="507"/>
      <c r="Z40" s="608"/>
      <c r="AA40" s="507"/>
      <c r="AB40" s="507"/>
      <c r="AC40" s="632"/>
      <c r="AD40" s="633"/>
    </row>
    <row r="41" spans="2:30" s="492" customFormat="1" ht="15.75" customHeight="1" x14ac:dyDescent="0.15">
      <c r="B41" s="1507"/>
      <c r="C41" s="1415"/>
      <c r="D41" s="1415"/>
      <c r="E41" s="1415"/>
      <c r="F41" s="1508"/>
      <c r="G41" s="602"/>
      <c r="H41" s="492" t="s">
        <v>1044</v>
      </c>
      <c r="Z41" s="602"/>
      <c r="AA41" s="185" t="s">
        <v>704</v>
      </c>
      <c r="AB41" s="185" t="s">
        <v>705</v>
      </c>
      <c r="AC41" s="185" t="s">
        <v>706</v>
      </c>
      <c r="AD41" s="225"/>
    </row>
    <row r="42" spans="2:30" s="492" customFormat="1" ht="30" customHeight="1" x14ac:dyDescent="0.15">
      <c r="B42" s="1507"/>
      <c r="C42" s="1415"/>
      <c r="D42" s="1415"/>
      <c r="E42" s="1415"/>
      <c r="F42" s="1508"/>
      <c r="G42" s="602"/>
      <c r="I42" s="517" t="s">
        <v>766</v>
      </c>
      <c r="J42" s="1528" t="s">
        <v>1089</v>
      </c>
      <c r="K42" s="1529"/>
      <c r="L42" s="1529"/>
      <c r="M42" s="1529"/>
      <c r="N42" s="1529"/>
      <c r="O42" s="1529"/>
      <c r="P42" s="1529"/>
      <c r="Q42" s="1529"/>
      <c r="R42" s="1529"/>
      <c r="S42" s="1529"/>
      <c r="T42" s="1529"/>
      <c r="U42" s="1550"/>
      <c r="V42" s="1392"/>
      <c r="W42" s="1008"/>
      <c r="X42" s="590" t="s">
        <v>642</v>
      </c>
      <c r="Z42" s="602"/>
      <c r="AC42" s="2"/>
      <c r="AD42" s="128"/>
    </row>
    <row r="43" spans="2:30" s="492" customFormat="1" ht="33" customHeight="1" x14ac:dyDescent="0.15">
      <c r="B43" s="1507"/>
      <c r="C43" s="1415"/>
      <c r="D43" s="1415"/>
      <c r="E43" s="1415"/>
      <c r="F43" s="1508"/>
      <c r="G43" s="602"/>
      <c r="I43" s="517" t="s">
        <v>768</v>
      </c>
      <c r="J43" s="1528" t="s">
        <v>1090</v>
      </c>
      <c r="K43" s="1529"/>
      <c r="L43" s="1529"/>
      <c r="M43" s="1529"/>
      <c r="N43" s="1529"/>
      <c r="O43" s="1529"/>
      <c r="P43" s="1529"/>
      <c r="Q43" s="1529"/>
      <c r="R43" s="1529"/>
      <c r="S43" s="1529"/>
      <c r="T43" s="1529"/>
      <c r="U43" s="1550"/>
      <c r="V43" s="1392"/>
      <c r="W43" s="1008"/>
      <c r="X43" s="611" t="s">
        <v>642</v>
      </c>
      <c r="Y43" s="228"/>
      <c r="Z43" s="101"/>
      <c r="AA43" s="190" t="s">
        <v>10</v>
      </c>
      <c r="AB43" s="190" t="s">
        <v>705</v>
      </c>
      <c r="AC43" s="190" t="s">
        <v>10</v>
      </c>
      <c r="AD43" s="128"/>
    </row>
    <row r="44" spans="2:30" s="492" customFormat="1" ht="6" customHeight="1" x14ac:dyDescent="0.15">
      <c r="B44" s="1509"/>
      <c r="C44" s="1510"/>
      <c r="D44" s="1510"/>
      <c r="E44" s="1510"/>
      <c r="F44" s="1511"/>
      <c r="G44" s="610"/>
      <c r="H44" s="505"/>
      <c r="I44" s="505"/>
      <c r="J44" s="505"/>
      <c r="K44" s="505"/>
      <c r="L44" s="505"/>
      <c r="M44" s="505"/>
      <c r="N44" s="505"/>
      <c r="O44" s="505"/>
      <c r="P44" s="505"/>
      <c r="Q44" s="505"/>
      <c r="R44" s="505"/>
      <c r="S44" s="505"/>
      <c r="T44" s="229"/>
      <c r="U44" s="229"/>
      <c r="V44" s="505"/>
      <c r="W44" s="505"/>
      <c r="X44" s="505"/>
      <c r="Y44" s="505"/>
      <c r="Z44" s="610"/>
      <c r="AA44" s="505"/>
      <c r="AB44" s="505"/>
      <c r="AC44" s="626"/>
      <c r="AD44" s="634"/>
    </row>
    <row r="45" spans="2:30" s="492" customFormat="1" ht="6" customHeight="1" x14ac:dyDescent="0.15">
      <c r="B45" s="501"/>
      <c r="C45" s="501"/>
      <c r="D45" s="501"/>
      <c r="E45" s="501"/>
      <c r="F45" s="501"/>
      <c r="T45" s="228"/>
      <c r="U45" s="228"/>
    </row>
    <row r="46" spans="2:30" s="492" customFormat="1" x14ac:dyDescent="0.15">
      <c r="B46" s="1551" t="s">
        <v>666</v>
      </c>
      <c r="C46" s="1531"/>
      <c r="D46" s="1532" t="s">
        <v>1137</v>
      </c>
      <c r="E46" s="1532"/>
      <c r="F46" s="1532"/>
      <c r="G46" s="1532"/>
      <c r="H46" s="1532"/>
      <c r="I46" s="1532"/>
      <c r="J46" s="1532"/>
      <c r="K46" s="1532"/>
      <c r="L46" s="1532"/>
      <c r="M46" s="1532"/>
      <c r="N46" s="1532"/>
      <c r="O46" s="1532"/>
      <c r="P46" s="1532"/>
      <c r="Q46" s="1532"/>
      <c r="R46" s="1532"/>
      <c r="S46" s="1532"/>
      <c r="T46" s="1532"/>
      <c r="U46" s="1532"/>
      <c r="V46" s="1532"/>
      <c r="W46" s="1532"/>
      <c r="X46" s="1532"/>
      <c r="Y46" s="1532"/>
      <c r="Z46" s="1532"/>
      <c r="AA46" s="1532"/>
      <c r="AB46" s="1532"/>
      <c r="AC46" s="1532"/>
      <c r="AD46" s="1532"/>
    </row>
    <row r="47" spans="2:30" s="492" customFormat="1" ht="29.25" customHeight="1" x14ac:dyDescent="0.15">
      <c r="B47" s="1551"/>
      <c r="C47" s="1531"/>
      <c r="D47" s="1532"/>
      <c r="E47" s="1532"/>
      <c r="F47" s="1532"/>
      <c r="G47" s="1532"/>
      <c r="H47" s="1532"/>
      <c r="I47" s="1532"/>
      <c r="J47" s="1532"/>
      <c r="K47" s="1532"/>
      <c r="L47" s="1532"/>
      <c r="M47" s="1532"/>
      <c r="N47" s="1532"/>
      <c r="O47" s="1532"/>
      <c r="P47" s="1532"/>
      <c r="Q47" s="1532"/>
      <c r="R47" s="1532"/>
      <c r="S47" s="1532"/>
      <c r="T47" s="1532"/>
      <c r="U47" s="1532"/>
      <c r="V47" s="1532"/>
      <c r="W47" s="1532"/>
      <c r="X47" s="1532"/>
      <c r="Y47" s="1532"/>
      <c r="Z47" s="1532"/>
      <c r="AA47" s="1532"/>
      <c r="AB47" s="1532"/>
      <c r="AC47" s="1532"/>
      <c r="AD47" s="1532"/>
    </row>
    <row r="122" spans="3:7" x14ac:dyDescent="0.15">
      <c r="C122" s="59"/>
      <c r="D122" s="59"/>
      <c r="E122" s="59"/>
      <c r="F122" s="59"/>
      <c r="G122" s="59"/>
    </row>
    <row r="123" spans="3:7" x14ac:dyDescent="0.15">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2"/>
  <dataValidations count="1">
    <dataValidation type="list" allowBlank="1" showInputMessage="1" showErrorMessage="1" sqref="G8:G11 L8 Q8 AA19 AC19 AA22 AC22 AA30 AC30 AA38 AC38 AA43 AC43" xr:uid="{13885FFE-3CCA-4431-9EDF-309F2040F2E8}">
      <formula1>"□,■"</formula1>
    </dataValidation>
  </dataValidations>
  <pageMargins left="0.7" right="0.7" top="0.75" bottom="0.75" header="0.3" footer="0.3"/>
  <pageSetup paperSize="9" scale="96"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1E8F7-2FC2-4597-9D54-E32B8CC7A824}">
  <dimension ref="B1:AF123"/>
  <sheetViews>
    <sheetView zoomScaleNormal="100" zoomScaleSheetLayoutView="115" workbookViewId="0">
      <selection activeCell="V30" sqref="A1:AF123"/>
    </sheetView>
  </sheetViews>
  <sheetFormatPr defaultColWidth="3.5" defaultRowHeight="13.5" x14ac:dyDescent="0.15"/>
  <cols>
    <col min="1" max="1" width="1.25" style="3" customWidth="1"/>
    <col min="2" max="2" width="2" style="612" customWidth="1"/>
    <col min="3" max="27" width="3.5" style="3"/>
    <col min="28" max="28" width="2" style="3" customWidth="1"/>
    <col min="29" max="29" width="1.25" style="3" customWidth="1"/>
    <col min="30" max="16384" width="3.5" style="3"/>
  </cols>
  <sheetData>
    <row r="1" spans="2:28" s="492" customFormat="1" x14ac:dyDescent="0.15"/>
    <row r="2" spans="2:28" s="492" customFormat="1" x14ac:dyDescent="0.15">
      <c r="B2" s="492" t="s">
        <v>1138</v>
      </c>
    </row>
    <row r="3" spans="2:28" s="492" customFormat="1" x14ac:dyDescent="0.15">
      <c r="U3" s="543" t="s">
        <v>354</v>
      </c>
      <c r="V3" s="498"/>
      <c r="W3" s="498" t="s">
        <v>355</v>
      </c>
      <c r="X3" s="498"/>
      <c r="Y3" s="498" t="s">
        <v>356</v>
      </c>
      <c r="Z3" s="498"/>
      <c r="AA3" s="498" t="s">
        <v>524</v>
      </c>
      <c r="AB3" s="543"/>
    </row>
    <row r="4" spans="2:28" s="492" customFormat="1" x14ac:dyDescent="0.15"/>
    <row r="5" spans="2:28" s="492" customFormat="1" ht="47.25" customHeight="1" x14ac:dyDescent="0.15">
      <c r="B5" s="1415" t="s">
        <v>1139</v>
      </c>
      <c r="C5" s="1011"/>
      <c r="D5" s="1011"/>
      <c r="E5" s="1011"/>
      <c r="F5" s="1011"/>
      <c r="G5" s="1011"/>
      <c r="H5" s="1011"/>
      <c r="I5" s="1011"/>
      <c r="J5" s="1011"/>
      <c r="K5" s="1011"/>
      <c r="L5" s="1011"/>
      <c r="M5" s="1011"/>
      <c r="N5" s="1011"/>
      <c r="O5" s="1011"/>
      <c r="P5" s="1011"/>
      <c r="Q5" s="1011"/>
      <c r="R5" s="1011"/>
      <c r="S5" s="1011"/>
      <c r="T5" s="1011"/>
      <c r="U5" s="1011"/>
      <c r="V5" s="1011"/>
      <c r="W5" s="1011"/>
      <c r="X5" s="1011"/>
      <c r="Y5" s="1011"/>
      <c r="Z5" s="1011"/>
      <c r="AA5" s="1011"/>
      <c r="AB5" s="1011"/>
    </row>
    <row r="6" spans="2:28" s="492" customFormat="1" x14ac:dyDescent="0.15"/>
    <row r="7" spans="2:28" s="492" customFormat="1" ht="39.75" customHeight="1" x14ac:dyDescent="0.15">
      <c r="B7" s="1573" t="s">
        <v>1015</v>
      </c>
      <c r="C7" s="1573"/>
      <c r="D7" s="1573"/>
      <c r="E7" s="1573"/>
      <c r="F7" s="1573"/>
      <c r="G7" s="1573"/>
      <c r="H7" s="1008"/>
      <c r="I7" s="1009"/>
      <c r="J7" s="1009"/>
      <c r="K7" s="1009"/>
      <c r="L7" s="1009"/>
      <c r="M7" s="1009"/>
      <c r="N7" s="1009"/>
      <c r="O7" s="1009"/>
      <c r="P7" s="1009"/>
      <c r="Q7" s="1009"/>
      <c r="R7" s="1009"/>
      <c r="S7" s="1009"/>
      <c r="T7" s="1009"/>
      <c r="U7" s="1009"/>
      <c r="V7" s="1009"/>
      <c r="W7" s="1009"/>
      <c r="X7" s="1009"/>
      <c r="Y7" s="1009"/>
      <c r="Z7" s="1009"/>
      <c r="AA7" s="1009"/>
      <c r="AB7" s="1010"/>
    </row>
    <row r="8" spans="2:28" ht="39.75" customHeight="1" x14ac:dyDescent="0.15">
      <c r="B8" s="1574" t="s">
        <v>1016</v>
      </c>
      <c r="C8" s="1575"/>
      <c r="D8" s="1575"/>
      <c r="E8" s="1575"/>
      <c r="F8" s="1575"/>
      <c r="G8" s="1576"/>
      <c r="H8" s="188" t="s">
        <v>10</v>
      </c>
      <c r="I8" s="624" t="s">
        <v>697</v>
      </c>
      <c r="J8" s="624"/>
      <c r="K8" s="624"/>
      <c r="L8" s="624"/>
      <c r="M8" s="190" t="s">
        <v>10</v>
      </c>
      <c r="N8" s="624" t="s">
        <v>698</v>
      </c>
      <c r="O8" s="624"/>
      <c r="P8" s="624"/>
      <c r="Q8" s="624"/>
      <c r="R8" s="190" t="s">
        <v>10</v>
      </c>
      <c r="S8" s="624" t="s">
        <v>699</v>
      </c>
      <c r="T8" s="624"/>
      <c r="U8" s="624"/>
      <c r="V8" s="624"/>
      <c r="W8" s="624"/>
      <c r="X8" s="624"/>
      <c r="Y8" s="624"/>
      <c r="Z8" s="624"/>
      <c r="AA8" s="624"/>
      <c r="AB8" s="635"/>
    </row>
    <row r="9" spans="2:28" ht="27" customHeight="1" x14ac:dyDescent="0.15">
      <c r="B9" s="1577" t="s">
        <v>1140</v>
      </c>
      <c r="C9" s="1578"/>
      <c r="D9" s="1578"/>
      <c r="E9" s="1578"/>
      <c r="F9" s="1578"/>
      <c r="G9" s="1579"/>
      <c r="H9" s="190" t="s">
        <v>10</v>
      </c>
      <c r="I9" s="632" t="s">
        <v>1141</v>
      </c>
      <c r="J9" s="632"/>
      <c r="K9" s="632"/>
      <c r="L9" s="632"/>
      <c r="M9" s="632"/>
      <c r="N9" s="632"/>
      <c r="O9" s="632"/>
      <c r="P9" s="632"/>
      <c r="Q9" s="632"/>
      <c r="R9" s="632"/>
      <c r="S9" s="632"/>
      <c r="T9" s="632"/>
      <c r="U9" s="632"/>
      <c r="V9" s="632"/>
      <c r="W9" s="632"/>
      <c r="X9" s="632"/>
      <c r="Y9" s="632"/>
      <c r="Z9" s="632"/>
      <c r="AA9" s="632"/>
      <c r="AB9" s="633"/>
    </row>
    <row r="10" spans="2:28" ht="27" customHeight="1" x14ac:dyDescent="0.15">
      <c r="B10" s="1555"/>
      <c r="C10" s="1556"/>
      <c r="D10" s="1556"/>
      <c r="E10" s="1556"/>
      <c r="F10" s="1556"/>
      <c r="G10" s="1580"/>
      <c r="H10" s="191" t="s">
        <v>10</v>
      </c>
      <c r="I10" s="626" t="s">
        <v>1142</v>
      </c>
      <c r="J10" s="626"/>
      <c r="K10" s="626"/>
      <c r="L10" s="626"/>
      <c r="M10" s="626"/>
      <c r="N10" s="626"/>
      <c r="O10" s="626"/>
      <c r="P10" s="626"/>
      <c r="Q10" s="626"/>
      <c r="R10" s="626"/>
      <c r="S10" s="626"/>
      <c r="T10" s="626"/>
      <c r="U10" s="626"/>
      <c r="V10" s="626"/>
      <c r="W10" s="626"/>
      <c r="X10" s="626"/>
      <c r="Y10" s="626"/>
      <c r="Z10" s="626"/>
      <c r="AA10" s="626"/>
      <c r="AB10" s="634"/>
    </row>
    <row r="11" spans="2:28" s="492" customFormat="1" x14ac:dyDescent="0.15"/>
    <row r="12" spans="2:28" s="492" customFormat="1" ht="7.5" customHeight="1" x14ac:dyDescent="0.15">
      <c r="B12" s="608"/>
      <c r="C12" s="507"/>
      <c r="D12" s="507"/>
      <c r="E12" s="507"/>
      <c r="F12" s="507"/>
      <c r="G12" s="507"/>
      <c r="H12" s="507"/>
      <c r="I12" s="507"/>
      <c r="J12" s="507"/>
      <c r="K12" s="507"/>
      <c r="L12" s="507"/>
      <c r="M12" s="507"/>
      <c r="N12" s="507"/>
      <c r="O12" s="507"/>
      <c r="P12" s="507"/>
      <c r="Q12" s="507"/>
      <c r="R12" s="507"/>
      <c r="S12" s="507"/>
      <c r="T12" s="507"/>
      <c r="U12" s="507"/>
      <c r="V12" s="507"/>
      <c r="W12" s="507"/>
      <c r="X12" s="507"/>
      <c r="Y12" s="507"/>
      <c r="Z12" s="507"/>
      <c r="AA12" s="507"/>
      <c r="AB12" s="609"/>
    </row>
    <row r="13" spans="2:28" s="492" customFormat="1" x14ac:dyDescent="0.15">
      <c r="B13" s="602"/>
      <c r="L13" s="498"/>
      <c r="Q13" s="498"/>
      <c r="W13" s="498"/>
      <c r="X13" s="498"/>
      <c r="AB13" s="515"/>
    </row>
    <row r="14" spans="2:28" s="492" customFormat="1" x14ac:dyDescent="0.15">
      <c r="B14" s="602"/>
      <c r="C14" s="492" t="s">
        <v>1143</v>
      </c>
      <c r="AB14" s="515"/>
    </row>
    <row r="15" spans="2:28" s="492" customFormat="1" ht="4.5" customHeight="1" x14ac:dyDescent="0.15">
      <c r="B15" s="602"/>
      <c r="AB15" s="515"/>
    </row>
    <row r="16" spans="2:28" s="492" customFormat="1" ht="24" customHeight="1" x14ac:dyDescent="0.15">
      <c r="B16" s="602"/>
      <c r="C16" s="1008" t="s">
        <v>625</v>
      </c>
      <c r="D16" s="1009"/>
      <c r="E16" s="1009"/>
      <c r="F16" s="1009"/>
      <c r="G16" s="1009"/>
      <c r="H16" s="1009"/>
      <c r="I16" s="1009"/>
      <c r="J16" s="1009"/>
      <c r="K16" s="1009"/>
      <c r="L16" s="1009"/>
      <c r="M16" s="1009"/>
      <c r="N16" s="1009"/>
      <c r="O16" s="1010"/>
      <c r="P16" s="1008" t="s">
        <v>529</v>
      </c>
      <c r="Q16" s="1009"/>
      <c r="R16" s="1009"/>
      <c r="S16" s="1009"/>
      <c r="T16" s="1009"/>
      <c r="U16" s="1009"/>
      <c r="V16" s="1009"/>
      <c r="W16" s="1009"/>
      <c r="X16" s="1009"/>
      <c r="Y16" s="1009"/>
      <c r="Z16" s="1009"/>
      <c r="AA16" s="1010"/>
      <c r="AB16" s="499"/>
    </row>
    <row r="17" spans="2:28" s="492" customFormat="1" ht="21" customHeight="1" x14ac:dyDescent="0.15">
      <c r="B17" s="602"/>
      <c r="C17" s="1035"/>
      <c r="D17" s="1036"/>
      <c r="E17" s="1036"/>
      <c r="F17" s="1036"/>
      <c r="G17" s="1036"/>
      <c r="H17" s="1036"/>
      <c r="I17" s="1036"/>
      <c r="J17" s="1036"/>
      <c r="K17" s="1036"/>
      <c r="L17" s="1036"/>
      <c r="M17" s="1036"/>
      <c r="N17" s="1036"/>
      <c r="O17" s="1037"/>
      <c r="P17" s="1008"/>
      <c r="Q17" s="1009"/>
      <c r="R17" s="1009"/>
      <c r="S17" s="1009"/>
      <c r="T17" s="1009"/>
      <c r="U17" s="1009"/>
      <c r="V17" s="1009"/>
      <c r="W17" s="1009"/>
      <c r="X17" s="1009"/>
      <c r="Y17" s="1009"/>
      <c r="Z17" s="1009"/>
      <c r="AA17" s="1010"/>
      <c r="AB17" s="515"/>
    </row>
    <row r="18" spans="2:28" s="492" customFormat="1" ht="21" customHeight="1" x14ac:dyDescent="0.15">
      <c r="B18" s="602"/>
      <c r="C18" s="1035"/>
      <c r="D18" s="1036"/>
      <c r="E18" s="1036"/>
      <c r="F18" s="1036"/>
      <c r="G18" s="1036"/>
      <c r="H18" s="1036"/>
      <c r="I18" s="1036"/>
      <c r="J18" s="1036"/>
      <c r="K18" s="1036"/>
      <c r="L18" s="1036"/>
      <c r="M18" s="1036"/>
      <c r="N18" s="1036"/>
      <c r="O18" s="1037"/>
      <c r="P18" s="1008"/>
      <c r="Q18" s="1009"/>
      <c r="R18" s="1009"/>
      <c r="S18" s="1009"/>
      <c r="T18" s="1009"/>
      <c r="U18" s="1009"/>
      <c r="V18" s="1009"/>
      <c r="W18" s="1009"/>
      <c r="X18" s="1009"/>
      <c r="Y18" s="1009"/>
      <c r="Z18" s="1009"/>
      <c r="AA18" s="1010"/>
      <c r="AB18" s="515"/>
    </row>
    <row r="19" spans="2:28" s="492" customFormat="1" ht="21" customHeight="1" x14ac:dyDescent="0.15">
      <c r="B19" s="602"/>
      <c r="C19" s="1035"/>
      <c r="D19" s="1036"/>
      <c r="E19" s="1036"/>
      <c r="F19" s="1036"/>
      <c r="G19" s="1036"/>
      <c r="H19" s="1036"/>
      <c r="I19" s="1036"/>
      <c r="J19" s="1036"/>
      <c r="K19" s="1036"/>
      <c r="L19" s="1036"/>
      <c r="M19" s="1036"/>
      <c r="N19" s="1036"/>
      <c r="O19" s="1037"/>
      <c r="P19" s="1008"/>
      <c r="Q19" s="1009"/>
      <c r="R19" s="1009"/>
      <c r="S19" s="1009"/>
      <c r="T19" s="1009"/>
      <c r="U19" s="1009"/>
      <c r="V19" s="1009"/>
      <c r="W19" s="1009"/>
      <c r="X19" s="1009"/>
      <c r="Y19" s="1009"/>
      <c r="Z19" s="1009"/>
      <c r="AA19" s="1010"/>
      <c r="AB19" s="515"/>
    </row>
    <row r="20" spans="2:28" s="492" customFormat="1" ht="21" customHeight="1" x14ac:dyDescent="0.15">
      <c r="B20" s="602"/>
      <c r="C20" s="1035"/>
      <c r="D20" s="1036"/>
      <c r="E20" s="1036"/>
      <c r="F20" s="1036"/>
      <c r="G20" s="1036"/>
      <c r="H20" s="1036"/>
      <c r="I20" s="1036"/>
      <c r="J20" s="1036"/>
      <c r="K20" s="1036"/>
      <c r="L20" s="1036"/>
      <c r="M20" s="1036"/>
      <c r="N20" s="1036"/>
      <c r="O20" s="1037"/>
      <c r="P20" s="1008"/>
      <c r="Q20" s="1009"/>
      <c r="R20" s="1009"/>
      <c r="S20" s="1009"/>
      <c r="T20" s="1009"/>
      <c r="U20" s="1009"/>
      <c r="V20" s="1009"/>
      <c r="W20" s="1009"/>
      <c r="X20" s="1009"/>
      <c r="Y20" s="1009"/>
      <c r="Z20" s="1009"/>
      <c r="AA20" s="1010"/>
      <c r="AB20" s="515"/>
    </row>
    <row r="21" spans="2:28" s="492" customFormat="1" ht="21" customHeight="1" x14ac:dyDescent="0.15">
      <c r="B21" s="602"/>
      <c r="C21" s="1035"/>
      <c r="D21" s="1036"/>
      <c r="E21" s="1036"/>
      <c r="F21" s="1036"/>
      <c r="G21" s="1036"/>
      <c r="H21" s="1036"/>
      <c r="I21" s="1036"/>
      <c r="J21" s="1036"/>
      <c r="K21" s="1036"/>
      <c r="L21" s="1036"/>
      <c r="M21" s="1036"/>
      <c r="N21" s="1036"/>
      <c r="O21" s="1037"/>
      <c r="P21" s="1008"/>
      <c r="Q21" s="1009"/>
      <c r="R21" s="1009"/>
      <c r="S21" s="1009"/>
      <c r="T21" s="1009"/>
      <c r="U21" s="1009"/>
      <c r="V21" s="1009"/>
      <c r="W21" s="1009"/>
      <c r="X21" s="1009"/>
      <c r="Y21" s="1009"/>
      <c r="Z21" s="1009"/>
      <c r="AA21" s="1010"/>
      <c r="AB21" s="515"/>
    </row>
    <row r="22" spans="2:28" s="492" customFormat="1" ht="21" customHeight="1" x14ac:dyDescent="0.15">
      <c r="B22" s="602"/>
      <c r="C22" s="1035"/>
      <c r="D22" s="1036"/>
      <c r="E22" s="1036"/>
      <c r="F22" s="1036"/>
      <c r="G22" s="1036"/>
      <c r="H22" s="1036"/>
      <c r="I22" s="1036"/>
      <c r="J22" s="1036"/>
      <c r="K22" s="1036"/>
      <c r="L22" s="1036"/>
      <c r="M22" s="1036"/>
      <c r="N22" s="1036"/>
      <c r="O22" s="1037"/>
      <c r="P22" s="1008"/>
      <c r="Q22" s="1009"/>
      <c r="R22" s="1009"/>
      <c r="S22" s="1009"/>
      <c r="T22" s="1009"/>
      <c r="U22" s="1009"/>
      <c r="V22" s="1009"/>
      <c r="W22" s="1009"/>
      <c r="X22" s="1009"/>
      <c r="Y22" s="1009"/>
      <c r="Z22" s="1009"/>
      <c r="AA22" s="1010"/>
      <c r="AB22" s="515"/>
    </row>
    <row r="23" spans="2:28" s="492" customFormat="1" ht="21" customHeight="1" x14ac:dyDescent="0.15">
      <c r="B23" s="602"/>
      <c r="C23" s="1035"/>
      <c r="D23" s="1036"/>
      <c r="E23" s="1036"/>
      <c r="F23" s="1036"/>
      <c r="G23" s="1036"/>
      <c r="H23" s="1036"/>
      <c r="I23" s="1036"/>
      <c r="J23" s="1036"/>
      <c r="K23" s="1036"/>
      <c r="L23" s="1036"/>
      <c r="M23" s="1036"/>
      <c r="N23" s="1036"/>
      <c r="O23" s="1037"/>
      <c r="P23" s="1008"/>
      <c r="Q23" s="1009"/>
      <c r="R23" s="1009"/>
      <c r="S23" s="1009"/>
      <c r="T23" s="1009"/>
      <c r="U23" s="1009"/>
      <c r="V23" s="1009"/>
      <c r="W23" s="1009"/>
      <c r="X23" s="1009"/>
      <c r="Y23" s="1009"/>
      <c r="Z23" s="1009"/>
      <c r="AA23" s="1010"/>
      <c r="AB23" s="515"/>
    </row>
    <row r="24" spans="2:28" s="554" customFormat="1" x14ac:dyDescent="0.15">
      <c r="B24" s="54"/>
      <c r="C24" s="556"/>
      <c r="D24" s="556"/>
      <c r="E24" s="556"/>
      <c r="F24" s="556"/>
      <c r="G24" s="556"/>
      <c r="H24" s="556"/>
      <c r="I24" s="556"/>
      <c r="J24" s="556"/>
      <c r="K24" s="556"/>
      <c r="L24" s="556"/>
      <c r="M24" s="556"/>
      <c r="N24" s="556"/>
      <c r="O24" s="556"/>
      <c r="P24" s="556"/>
      <c r="Q24" s="556"/>
      <c r="R24" s="556"/>
      <c r="S24" s="556"/>
      <c r="T24" s="556"/>
      <c r="U24" s="556"/>
      <c r="V24" s="556"/>
      <c r="W24" s="556"/>
      <c r="X24" s="556"/>
      <c r="Y24" s="556"/>
      <c r="Z24" s="556"/>
      <c r="AA24" s="556"/>
      <c r="AB24" s="52"/>
    </row>
    <row r="25" spans="2:28" x14ac:dyDescent="0.15">
      <c r="B25" s="554"/>
      <c r="C25" s="554"/>
      <c r="D25" s="554"/>
      <c r="E25" s="554"/>
      <c r="F25" s="554"/>
      <c r="G25" s="554"/>
      <c r="H25" s="554"/>
      <c r="I25" s="554"/>
      <c r="J25" s="554"/>
      <c r="K25" s="554"/>
      <c r="L25" s="554"/>
      <c r="M25" s="554"/>
      <c r="N25" s="554"/>
      <c r="O25" s="554"/>
      <c r="P25" s="554"/>
      <c r="Q25" s="554"/>
      <c r="R25" s="554"/>
      <c r="S25" s="554"/>
      <c r="T25" s="554"/>
      <c r="U25" s="554"/>
      <c r="V25" s="554"/>
      <c r="W25" s="554"/>
      <c r="X25" s="554"/>
      <c r="Y25" s="554"/>
      <c r="Z25" s="554"/>
      <c r="AA25" s="554"/>
      <c r="AB25" s="554"/>
    </row>
    <row r="26" spans="2:28" x14ac:dyDescent="0.15">
      <c r="B26" s="554"/>
      <c r="C26" s="554"/>
      <c r="D26" s="554"/>
      <c r="E26" s="554"/>
      <c r="F26" s="554"/>
      <c r="G26" s="554"/>
      <c r="H26" s="554"/>
      <c r="I26" s="554"/>
      <c r="J26" s="554"/>
      <c r="K26" s="554"/>
      <c r="L26" s="554"/>
      <c r="M26" s="554"/>
      <c r="N26" s="554"/>
      <c r="O26" s="554"/>
      <c r="P26" s="554"/>
      <c r="Q26" s="554"/>
      <c r="R26" s="554"/>
      <c r="S26" s="554"/>
      <c r="T26" s="554"/>
      <c r="U26" s="554"/>
      <c r="V26" s="554"/>
      <c r="W26" s="554"/>
      <c r="X26" s="554"/>
      <c r="Y26" s="554"/>
      <c r="Z26" s="554"/>
      <c r="AA26" s="554"/>
      <c r="AB26" s="554"/>
    </row>
    <row r="27" spans="2:28" s="554" customFormat="1" x14ac:dyDescent="0.15">
      <c r="B27" s="612"/>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554" customFormat="1" x14ac:dyDescent="0.15">
      <c r="B28" s="612"/>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554" customFormat="1" x14ac:dyDescent="0.15">
      <c r="B29" s="612"/>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554" customFormat="1" x14ac:dyDescent="0.15">
      <c r="B30" s="612"/>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554" customFormat="1" x14ac:dyDescent="0.15">
      <c r="B31" s="612"/>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554" customFormat="1" x14ac:dyDescent="0.15">
      <c r="B32" s="612"/>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15">
      <c r="C39" s="57"/>
    </row>
    <row r="122" spans="3:7" x14ac:dyDescent="0.15">
      <c r="C122" s="59"/>
      <c r="D122" s="59"/>
      <c r="E122" s="59"/>
      <c r="F122" s="59"/>
      <c r="G122" s="59"/>
    </row>
    <row r="123" spans="3:7" x14ac:dyDescent="0.15">
      <c r="C123" s="57"/>
    </row>
  </sheetData>
  <mergeCells count="21">
    <mergeCell ref="C23:O23"/>
    <mergeCell ref="P23:AA23"/>
    <mergeCell ref="C20:O20"/>
    <mergeCell ref="P20:AA20"/>
    <mergeCell ref="C21:O21"/>
    <mergeCell ref="P21:AA21"/>
    <mergeCell ref="C22:O22"/>
    <mergeCell ref="P22:AA22"/>
    <mergeCell ref="C17:O17"/>
    <mergeCell ref="P17:AA17"/>
    <mergeCell ref="C18:O18"/>
    <mergeCell ref="P18:AA18"/>
    <mergeCell ref="C19:O19"/>
    <mergeCell ref="P19:AA19"/>
    <mergeCell ref="C16:O16"/>
    <mergeCell ref="P16:AA16"/>
    <mergeCell ref="B5:AB5"/>
    <mergeCell ref="B7:G7"/>
    <mergeCell ref="H7:AB7"/>
    <mergeCell ref="B8:G8"/>
    <mergeCell ref="B9:G10"/>
  </mergeCells>
  <phoneticPr fontId="2"/>
  <dataValidations count="1">
    <dataValidation type="list" allowBlank="1" showInputMessage="1" showErrorMessage="1" sqref="H8:H10 M8 R8" xr:uid="{FD378B57-125E-459C-96D8-E7B6BAB87BE4}">
      <formula1>"□,■"</formula1>
    </dataValidation>
  </dataValidations>
  <pageMargins left="0.7" right="0.7" top="0.75" bottom="0.75" header="0.3" footer="0.3"/>
  <pageSetup paperSize="9" scale="96"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5B5B7-9AB4-4234-B423-E2F920C382E7}">
  <dimension ref="A2:AF123"/>
  <sheetViews>
    <sheetView topLeftCell="A160" zoomScaleNormal="100" zoomScaleSheetLayoutView="85" workbookViewId="0">
      <selection activeCell="V30" sqref="A2:AF123"/>
    </sheetView>
  </sheetViews>
  <sheetFormatPr defaultColWidth="4" defaultRowHeight="13.5" x14ac:dyDescent="0.15"/>
  <cols>
    <col min="1" max="1" width="1.5" style="492" customWidth="1"/>
    <col min="2" max="2" width="2.375" style="492" customWidth="1"/>
    <col min="3" max="3" width="1.125" style="492" customWidth="1"/>
    <col min="4" max="19" width="4" style="492"/>
    <col min="20" max="20" width="7.125" style="492" customWidth="1"/>
    <col min="21" max="21" width="3.875" style="492" customWidth="1"/>
    <col min="22" max="22" width="4" style="492"/>
    <col min="23" max="23" width="2.25" style="492" customWidth="1"/>
    <col min="24" max="24" width="4.625" style="492" customWidth="1"/>
    <col min="25" max="25" width="2.375" style="492" customWidth="1"/>
    <col min="26" max="26" width="1.5" style="492" customWidth="1"/>
    <col min="27" max="16384" width="4" style="492"/>
  </cols>
  <sheetData>
    <row r="2" spans="2:25" x14ac:dyDescent="0.15">
      <c r="B2" s="492" t="s">
        <v>1144</v>
      </c>
      <c r="C2"/>
      <c r="D2"/>
      <c r="E2"/>
      <c r="F2"/>
      <c r="G2"/>
      <c r="H2"/>
      <c r="I2"/>
      <c r="J2"/>
      <c r="K2"/>
      <c r="L2"/>
      <c r="M2"/>
      <c r="N2"/>
      <c r="O2"/>
      <c r="P2"/>
      <c r="Q2"/>
      <c r="R2"/>
      <c r="S2"/>
      <c r="T2"/>
      <c r="U2"/>
      <c r="V2"/>
      <c r="W2"/>
      <c r="X2"/>
      <c r="Y2"/>
    </row>
    <row r="4" spans="2:25" x14ac:dyDescent="0.15">
      <c r="B4" s="1581" t="s">
        <v>1145</v>
      </c>
      <c r="C4" s="1581"/>
      <c r="D4" s="1581"/>
      <c r="E4" s="1581"/>
      <c r="F4" s="1581"/>
      <c r="G4" s="1581"/>
      <c r="H4" s="1581"/>
      <c r="I4" s="1581"/>
      <c r="J4" s="1581"/>
      <c r="K4" s="1581"/>
      <c r="L4" s="1581"/>
      <c r="M4" s="1581"/>
      <c r="N4" s="1581"/>
      <c r="O4" s="1581"/>
      <c r="P4" s="1581"/>
      <c r="Q4" s="1581"/>
      <c r="R4" s="1581"/>
      <c r="S4" s="1581"/>
      <c r="T4" s="1581"/>
      <c r="U4" s="1581"/>
      <c r="V4" s="1581"/>
      <c r="W4" s="1581"/>
      <c r="X4" s="1581"/>
      <c r="Y4" s="1581"/>
    </row>
    <row r="6" spans="2:25" ht="23.25" customHeight="1" x14ac:dyDescent="0.15">
      <c r="B6" s="1392" t="s">
        <v>986</v>
      </c>
      <c r="C6" s="1392"/>
      <c r="D6" s="1392"/>
      <c r="E6" s="1392"/>
      <c r="F6" s="1392"/>
      <c r="G6" s="1125"/>
      <c r="H6" s="1126"/>
      <c r="I6" s="1126"/>
      <c r="J6" s="1126"/>
      <c r="K6" s="1126"/>
      <c r="L6" s="1126"/>
      <c r="M6" s="1126"/>
      <c r="N6" s="1126"/>
      <c r="O6" s="1126"/>
      <c r="P6" s="1126"/>
      <c r="Q6" s="1126"/>
      <c r="R6" s="1126"/>
      <c r="S6" s="1126"/>
      <c r="T6" s="1126"/>
      <c r="U6" s="1126"/>
      <c r="V6" s="1126"/>
      <c r="W6" s="1126"/>
      <c r="X6" s="1126"/>
      <c r="Y6" s="1127"/>
    </row>
    <row r="7" spans="2:25" ht="23.25" customHeight="1" x14ac:dyDescent="0.15">
      <c r="B7" s="1392" t="s">
        <v>892</v>
      </c>
      <c r="C7" s="1392"/>
      <c r="D7" s="1392"/>
      <c r="E7" s="1392"/>
      <c r="F7" s="1392"/>
      <c r="G7" s="489" t="s">
        <v>10</v>
      </c>
      <c r="H7" s="624" t="s">
        <v>697</v>
      </c>
      <c r="I7" s="624"/>
      <c r="J7" s="624"/>
      <c r="K7" s="624"/>
      <c r="L7" s="498" t="s">
        <v>10</v>
      </c>
      <c r="M7" s="624" t="s">
        <v>698</v>
      </c>
      <c r="N7" s="624"/>
      <c r="O7" s="624"/>
      <c r="P7" s="624"/>
      <c r="Q7" s="498" t="s">
        <v>10</v>
      </c>
      <c r="R7" s="624" t="s">
        <v>699</v>
      </c>
      <c r="S7" s="624"/>
      <c r="T7" s="624"/>
      <c r="U7" s="624"/>
      <c r="V7" s="624"/>
      <c r="W7" s="589"/>
      <c r="X7" s="589"/>
      <c r="Y7" s="590"/>
    </row>
    <row r="8" spans="2:25" ht="20.100000000000001" customHeight="1" x14ac:dyDescent="0.15">
      <c r="B8" s="1202" t="s">
        <v>1146</v>
      </c>
      <c r="C8" s="1203"/>
      <c r="D8" s="1203"/>
      <c r="E8" s="1203"/>
      <c r="F8" s="1204"/>
      <c r="G8" s="498" t="s">
        <v>10</v>
      </c>
      <c r="H8" s="507" t="s">
        <v>1147</v>
      </c>
      <c r="I8" s="526"/>
      <c r="J8" s="526"/>
      <c r="K8" s="526"/>
      <c r="L8" s="526"/>
      <c r="M8" s="526"/>
      <c r="N8" s="526"/>
      <c r="O8" s="526"/>
      <c r="P8" s="526"/>
      <c r="Q8" s="526"/>
      <c r="R8" s="526"/>
      <c r="S8" s="526"/>
      <c r="T8" s="526"/>
      <c r="U8" s="526"/>
      <c r="V8" s="526"/>
      <c r="W8" s="526"/>
      <c r="X8" s="526"/>
      <c r="Y8" s="528"/>
    </row>
    <row r="9" spans="2:25" ht="20.100000000000001" customHeight="1" x14ac:dyDescent="0.15">
      <c r="B9" s="1410"/>
      <c r="C9" s="1011"/>
      <c r="D9" s="1011"/>
      <c r="E9" s="1011"/>
      <c r="F9" s="1411"/>
      <c r="G9" s="498" t="s">
        <v>10</v>
      </c>
      <c r="H9" s="492" t="s">
        <v>1148</v>
      </c>
      <c r="I9" s="513"/>
      <c r="J9" s="513"/>
      <c r="K9" s="513"/>
      <c r="L9" s="513"/>
      <c r="M9" s="513"/>
      <c r="N9" s="513"/>
      <c r="O9" s="513"/>
      <c r="P9" s="513"/>
      <c r="Q9" s="513"/>
      <c r="R9" s="513"/>
      <c r="S9" s="513"/>
      <c r="T9" s="513"/>
      <c r="U9" s="513"/>
      <c r="V9" s="513"/>
      <c r="W9" s="513"/>
      <c r="X9" s="513"/>
      <c r="Y9" s="529"/>
    </row>
    <row r="10" spans="2:25" ht="20.100000000000001" customHeight="1" x14ac:dyDescent="0.15">
      <c r="B10" s="1410"/>
      <c r="C10" s="1011"/>
      <c r="D10" s="1011"/>
      <c r="E10" s="1011"/>
      <c r="F10" s="1411"/>
      <c r="G10" s="498" t="s">
        <v>10</v>
      </c>
      <c r="H10" s="492" t="s">
        <v>1149</v>
      </c>
      <c r="I10" s="513"/>
      <c r="J10" s="513"/>
      <c r="K10" s="513"/>
      <c r="L10" s="513"/>
      <c r="M10" s="513"/>
      <c r="N10" s="513"/>
      <c r="O10" s="513"/>
      <c r="P10" s="513"/>
      <c r="Q10" s="513"/>
      <c r="R10" s="513"/>
      <c r="S10" s="513"/>
      <c r="T10" s="513"/>
      <c r="U10" s="513"/>
      <c r="V10" s="513"/>
      <c r="W10" s="513"/>
      <c r="X10" s="513"/>
      <c r="Y10" s="529"/>
    </row>
    <row r="11" spans="2:25" ht="20.100000000000001" customHeight="1" x14ac:dyDescent="0.15">
      <c r="B11" s="1073"/>
      <c r="C11" s="1074"/>
      <c r="D11" s="1074"/>
      <c r="E11" s="1074"/>
      <c r="F11" s="1075"/>
      <c r="G11" s="508" t="s">
        <v>10</v>
      </c>
      <c r="H11" s="505" t="s">
        <v>1150</v>
      </c>
      <c r="I11" s="531"/>
      <c r="J11" s="531"/>
      <c r="K11" s="531"/>
      <c r="L11" s="531"/>
      <c r="M11" s="531"/>
      <c r="N11" s="531"/>
      <c r="O11" s="531"/>
      <c r="P11" s="531"/>
      <c r="Q11" s="531"/>
      <c r="R11" s="531"/>
      <c r="S11" s="531"/>
      <c r="T11" s="531"/>
      <c r="U11" s="531"/>
      <c r="V11" s="531"/>
      <c r="W11" s="531"/>
      <c r="X11" s="531"/>
      <c r="Y11" s="532"/>
    </row>
    <row r="12" spans="2:25" ht="20.100000000000001" customHeight="1" x14ac:dyDescent="0.15">
      <c r="B12" s="1202" t="s">
        <v>741</v>
      </c>
      <c r="C12" s="1203"/>
      <c r="D12" s="1203"/>
      <c r="E12" s="1203"/>
      <c r="F12" s="1204"/>
      <c r="G12" s="498" t="s">
        <v>10</v>
      </c>
      <c r="H12" s="507" t="s">
        <v>1151</v>
      </c>
      <c r="I12" s="526"/>
      <c r="J12" s="526"/>
      <c r="K12" s="526"/>
      <c r="L12" s="526"/>
      <c r="M12" s="526"/>
      <c r="N12" s="526"/>
      <c r="O12" s="526"/>
      <c r="P12" s="526"/>
      <c r="Q12" s="526"/>
      <c r="R12" s="526"/>
      <c r="S12" s="526"/>
      <c r="T12" s="526"/>
      <c r="U12" s="526"/>
      <c r="V12" s="526"/>
      <c r="W12" s="526"/>
      <c r="X12" s="526"/>
      <c r="Y12" s="528"/>
    </row>
    <row r="13" spans="2:25" ht="20.100000000000001" customHeight="1" x14ac:dyDescent="0.15">
      <c r="B13" s="1410"/>
      <c r="C13" s="1011"/>
      <c r="D13" s="1011"/>
      <c r="E13" s="1011"/>
      <c r="F13" s="1411"/>
      <c r="G13" s="498" t="s">
        <v>10</v>
      </c>
      <c r="H13" s="492" t="s">
        <v>1152</v>
      </c>
      <c r="I13" s="513"/>
      <c r="J13" s="513"/>
      <c r="K13" s="513"/>
      <c r="L13" s="513"/>
      <c r="M13" s="513"/>
      <c r="N13" s="513"/>
      <c r="O13" s="513"/>
      <c r="P13" s="513"/>
      <c r="Q13" s="513"/>
      <c r="R13" s="513"/>
      <c r="S13" s="513"/>
      <c r="T13" s="513"/>
      <c r="U13" s="513"/>
      <c r="V13" s="513"/>
      <c r="W13" s="513"/>
      <c r="X13" s="513"/>
      <c r="Y13" s="529"/>
    </row>
    <row r="14" spans="2:25" ht="20.100000000000001" customHeight="1" x14ac:dyDescent="0.15">
      <c r="B14" s="1410"/>
      <c r="C14" s="1011"/>
      <c r="D14" s="1011"/>
      <c r="E14" s="1011"/>
      <c r="F14" s="1411"/>
      <c r="G14" s="498" t="s">
        <v>10</v>
      </c>
      <c r="H14" s="492" t="s">
        <v>1153</v>
      </c>
      <c r="I14" s="513"/>
      <c r="J14" s="513"/>
      <c r="K14" s="513"/>
      <c r="L14" s="513"/>
      <c r="M14" s="513"/>
      <c r="N14" s="513"/>
      <c r="O14" s="513"/>
      <c r="P14" s="513"/>
      <c r="Q14" s="513"/>
      <c r="R14" s="513"/>
      <c r="S14" s="513"/>
      <c r="T14" s="513"/>
      <c r="U14" s="513"/>
      <c r="V14" s="513"/>
      <c r="W14" s="513"/>
      <c r="X14" s="513"/>
      <c r="Y14" s="529"/>
    </row>
    <row r="15" spans="2:25" ht="20.100000000000001" customHeight="1" x14ac:dyDescent="0.15">
      <c r="B15" s="1073"/>
      <c r="C15" s="1074"/>
      <c r="D15" s="1074"/>
      <c r="E15" s="1074"/>
      <c r="F15" s="1075"/>
      <c r="G15" s="508" t="s">
        <v>10</v>
      </c>
      <c r="H15" s="505" t="s">
        <v>1154</v>
      </c>
      <c r="I15" s="531"/>
      <c r="J15" s="531"/>
      <c r="K15" s="531"/>
      <c r="L15" s="531"/>
      <c r="M15" s="531"/>
      <c r="N15" s="531"/>
      <c r="O15" s="531"/>
      <c r="P15" s="531"/>
      <c r="Q15" s="531"/>
      <c r="R15" s="531"/>
      <c r="S15" s="531"/>
      <c r="T15" s="531"/>
      <c r="U15" s="531"/>
      <c r="V15" s="531"/>
      <c r="W15" s="531"/>
      <c r="X15" s="531"/>
      <c r="Y15" s="532"/>
    </row>
    <row r="17" spans="2:25" x14ac:dyDescent="0.15">
      <c r="B17" s="608"/>
      <c r="C17" s="507"/>
      <c r="D17" s="507"/>
      <c r="E17" s="507"/>
      <c r="F17" s="507"/>
      <c r="G17" s="507"/>
      <c r="H17" s="507"/>
      <c r="I17" s="507"/>
      <c r="J17" s="507"/>
      <c r="K17" s="507"/>
      <c r="L17" s="507"/>
      <c r="M17" s="507"/>
      <c r="N17" s="507"/>
      <c r="O17" s="507"/>
      <c r="P17" s="507"/>
      <c r="Q17" s="507"/>
      <c r="R17" s="507"/>
      <c r="S17" s="507"/>
      <c r="T17" s="507"/>
      <c r="U17" s="507"/>
      <c r="V17" s="507"/>
      <c r="W17" s="507"/>
      <c r="X17" s="507"/>
      <c r="Y17" s="609"/>
    </row>
    <row r="18" spans="2:25" x14ac:dyDescent="0.15">
      <c r="B18" s="602" t="s">
        <v>1155</v>
      </c>
      <c r="Y18" s="515"/>
    </row>
    <row r="19" spans="2:25" x14ac:dyDescent="0.15">
      <c r="B19" s="602"/>
      <c r="Y19" s="515"/>
    </row>
    <row r="20" spans="2:25" x14ac:dyDescent="0.15">
      <c r="B20" s="602"/>
      <c r="C20" s="492" t="s">
        <v>1156</v>
      </c>
      <c r="K20" s="1011"/>
      <c r="L20" s="1011"/>
      <c r="M20" s="492" t="s">
        <v>1157</v>
      </c>
      <c r="Y20" s="515"/>
    </row>
    <row r="21" spans="2:25" ht="6.75" customHeight="1" x14ac:dyDescent="0.15">
      <c r="B21" s="602"/>
      <c r="Y21" s="515"/>
    </row>
    <row r="22" spans="2:25" ht="21" customHeight="1" x14ac:dyDescent="0.15">
      <c r="B22" s="602"/>
      <c r="D22" s="1008" t="s">
        <v>1158</v>
      </c>
      <c r="E22" s="1009"/>
      <c r="F22" s="1009"/>
      <c r="G22" s="1009"/>
      <c r="H22" s="1010"/>
      <c r="I22" s="1125"/>
      <c r="J22" s="1126"/>
      <c r="K22" s="1126"/>
      <c r="L22" s="1126"/>
      <c r="M22" s="491" t="s">
        <v>1159</v>
      </c>
      <c r="N22" s="553" t="s">
        <v>1160</v>
      </c>
      <c r="O22" s="589"/>
      <c r="P22" s="1009"/>
      <c r="Q22" s="1009"/>
      <c r="R22" s="491" t="s">
        <v>1159</v>
      </c>
      <c r="S22" s="553" t="s">
        <v>1161</v>
      </c>
      <c r="T22" s="589"/>
      <c r="U22" s="589"/>
      <c r="V22" s="1009"/>
      <c r="W22" s="1009"/>
      <c r="X22" s="491" t="s">
        <v>1159</v>
      </c>
      <c r="Y22" s="515"/>
    </row>
    <row r="23" spans="2:25" ht="21" customHeight="1" x14ac:dyDescent="0.15">
      <c r="B23" s="602"/>
      <c r="D23" s="1008" t="s">
        <v>1162</v>
      </c>
      <c r="E23" s="1009"/>
      <c r="F23" s="1009"/>
      <c r="G23" s="1009"/>
      <c r="H23" s="1010"/>
      <c r="I23" s="1008"/>
      <c r="J23" s="1009"/>
      <c r="K23" s="1009"/>
      <c r="L23" s="1009"/>
      <c r="M23" s="491" t="s">
        <v>1159</v>
      </c>
      <c r="N23" s="553" t="s">
        <v>1160</v>
      </c>
      <c r="O23" s="589"/>
      <c r="P23" s="1009"/>
      <c r="Q23" s="1009"/>
      <c r="R23" s="491" t="s">
        <v>1159</v>
      </c>
      <c r="S23" s="553" t="s">
        <v>1161</v>
      </c>
      <c r="T23" s="589"/>
      <c r="U23" s="589"/>
      <c r="V23" s="1009"/>
      <c r="W23" s="1009"/>
      <c r="X23" s="491" t="s">
        <v>1159</v>
      </c>
      <c r="Y23" s="515"/>
    </row>
    <row r="24" spans="2:25" ht="15.75" customHeight="1" x14ac:dyDescent="0.15">
      <c r="B24" s="602"/>
      <c r="D24" s="1015" t="s">
        <v>1163</v>
      </c>
      <c r="E24" s="1493"/>
      <c r="F24" s="1493"/>
      <c r="G24" s="1493"/>
      <c r="H24" s="1493"/>
      <c r="I24" s="1493"/>
      <c r="J24" s="1493"/>
      <c r="K24" s="1493"/>
      <c r="L24" s="1493"/>
      <c r="M24" s="1493"/>
      <c r="N24" s="1493"/>
      <c r="O24" s="1493"/>
      <c r="P24" s="1493"/>
      <c r="Q24" s="1493"/>
      <c r="R24" s="1493"/>
      <c r="S24" s="1493"/>
      <c r="T24" s="1493"/>
      <c r="U24" s="1494"/>
      <c r="V24" s="297" t="s">
        <v>704</v>
      </c>
      <c r="W24" s="224" t="s">
        <v>705</v>
      </c>
      <c r="X24" s="298" t="s">
        <v>706</v>
      </c>
      <c r="Y24" s="515"/>
    </row>
    <row r="25" spans="2:25" ht="30.75" customHeight="1" x14ac:dyDescent="0.15">
      <c r="B25" s="602"/>
      <c r="D25" s="1495"/>
      <c r="E25" s="1496"/>
      <c r="F25" s="1496"/>
      <c r="G25" s="1496"/>
      <c r="H25" s="1496"/>
      <c r="I25" s="1496"/>
      <c r="J25" s="1496"/>
      <c r="K25" s="1496"/>
      <c r="L25" s="1496"/>
      <c r="M25" s="1496"/>
      <c r="N25" s="1496"/>
      <c r="O25" s="1496"/>
      <c r="P25" s="1496"/>
      <c r="Q25" s="1496"/>
      <c r="R25" s="1496"/>
      <c r="S25" s="1496"/>
      <c r="T25" s="1496"/>
      <c r="U25" s="1497"/>
      <c r="V25" s="489" t="s">
        <v>10</v>
      </c>
      <c r="W25" s="490" t="s">
        <v>1164</v>
      </c>
      <c r="X25" s="491" t="s">
        <v>10</v>
      </c>
      <c r="Y25" s="515"/>
    </row>
    <row r="26" spans="2:25" ht="17.25" customHeight="1" x14ac:dyDescent="0.15">
      <c r="B26" s="602"/>
      <c r="D26" s="1033" t="s">
        <v>1165</v>
      </c>
      <c r="E26" s="1034"/>
      <c r="F26" s="1034"/>
      <c r="G26" s="1034"/>
      <c r="H26" s="1034"/>
      <c r="I26" s="1034"/>
      <c r="J26" s="1034"/>
      <c r="K26" s="1034"/>
      <c r="L26" s="1034"/>
      <c r="M26" s="1034"/>
      <c r="N26" s="1034"/>
      <c r="O26" s="1034"/>
      <c r="P26" s="1034"/>
      <c r="Q26" s="1034"/>
      <c r="R26" s="1034"/>
      <c r="S26" s="1034"/>
      <c r="T26" s="1034"/>
      <c r="U26" s="1034"/>
      <c r="V26" s="1034"/>
      <c r="W26" s="1034"/>
      <c r="X26" s="1128"/>
      <c r="Y26" s="515"/>
    </row>
    <row r="27" spans="2:25" ht="21" customHeight="1" x14ac:dyDescent="0.15">
      <c r="B27" s="602"/>
      <c r="D27" s="1008" t="s">
        <v>1166</v>
      </c>
      <c r="E27" s="1009"/>
      <c r="F27" s="1009"/>
      <c r="G27" s="1009"/>
      <c r="H27" s="1010"/>
      <c r="I27" s="1008"/>
      <c r="J27" s="1009"/>
      <c r="K27" s="1009"/>
      <c r="L27" s="1009"/>
      <c r="M27" s="491" t="s">
        <v>1159</v>
      </c>
      <c r="N27" s="553" t="s">
        <v>1160</v>
      </c>
      <c r="O27" s="589"/>
      <c r="P27" s="1009"/>
      <c r="Q27" s="1009"/>
      <c r="R27" s="491" t="s">
        <v>1159</v>
      </c>
      <c r="S27" s="553" t="s">
        <v>1161</v>
      </c>
      <c r="T27" s="589"/>
      <c r="U27" s="589"/>
      <c r="V27" s="1009"/>
      <c r="W27" s="1009"/>
      <c r="X27" s="491" t="s">
        <v>1159</v>
      </c>
      <c r="Y27" s="515"/>
    </row>
    <row r="28" spans="2:25" ht="21" customHeight="1" x14ac:dyDescent="0.15">
      <c r="B28" s="602"/>
      <c r="D28" s="1008" t="s">
        <v>1167</v>
      </c>
      <c r="E28" s="1009"/>
      <c r="F28" s="1009"/>
      <c r="G28" s="1009"/>
      <c r="H28" s="1010"/>
      <c r="I28" s="1008"/>
      <c r="J28" s="1009"/>
      <c r="K28" s="1009"/>
      <c r="L28" s="1009"/>
      <c r="M28" s="491" t="s">
        <v>1159</v>
      </c>
      <c r="N28" s="553" t="s">
        <v>1160</v>
      </c>
      <c r="O28" s="589"/>
      <c r="P28" s="1009"/>
      <c r="Q28" s="1009"/>
      <c r="R28" s="491" t="s">
        <v>1159</v>
      </c>
      <c r="S28" s="553" t="s">
        <v>1161</v>
      </c>
      <c r="T28" s="589"/>
      <c r="U28" s="589"/>
      <c r="V28" s="1009"/>
      <c r="W28" s="1009"/>
      <c r="X28" s="491" t="s">
        <v>1159</v>
      </c>
      <c r="Y28" s="515"/>
    </row>
    <row r="29" spans="2:25" ht="21" customHeight="1" x14ac:dyDescent="0.15">
      <c r="B29" s="602"/>
      <c r="D29" s="1008" t="s">
        <v>1168</v>
      </c>
      <c r="E29" s="1009"/>
      <c r="F29" s="1009"/>
      <c r="G29" s="1009"/>
      <c r="H29" s="1010"/>
      <c r="I29" s="1008"/>
      <c r="J29" s="1009"/>
      <c r="K29" s="1009"/>
      <c r="L29" s="1009"/>
      <c r="M29" s="491" t="s">
        <v>1159</v>
      </c>
      <c r="N29" s="553" t="s">
        <v>1160</v>
      </c>
      <c r="O29" s="589"/>
      <c r="P29" s="1009"/>
      <c r="Q29" s="1009"/>
      <c r="R29" s="491" t="s">
        <v>1159</v>
      </c>
      <c r="S29" s="553" t="s">
        <v>1161</v>
      </c>
      <c r="T29" s="589"/>
      <c r="U29" s="589"/>
      <c r="V29" s="1009"/>
      <c r="W29" s="1009"/>
      <c r="X29" s="491" t="s">
        <v>1159</v>
      </c>
      <c r="Y29" s="515"/>
    </row>
    <row r="30" spans="2:25" ht="21" customHeight="1" x14ac:dyDescent="0.15">
      <c r="B30" s="602"/>
      <c r="D30" s="1008" t="s">
        <v>1169</v>
      </c>
      <c r="E30" s="1009"/>
      <c r="F30" s="1009"/>
      <c r="G30" s="1009"/>
      <c r="H30" s="1010"/>
      <c r="I30" s="1008"/>
      <c r="J30" s="1009"/>
      <c r="K30" s="1009"/>
      <c r="L30" s="1009"/>
      <c r="M30" s="491" t="s">
        <v>1159</v>
      </c>
      <c r="N30" s="553" t="s">
        <v>1160</v>
      </c>
      <c r="O30" s="589"/>
      <c r="P30" s="1009"/>
      <c r="Q30" s="1009"/>
      <c r="R30" s="491" t="s">
        <v>1159</v>
      </c>
      <c r="S30" s="553" t="s">
        <v>1161</v>
      </c>
      <c r="T30" s="589"/>
      <c r="U30" s="589"/>
      <c r="V30" s="1009"/>
      <c r="W30" s="1009"/>
      <c r="X30" s="491" t="s">
        <v>1159</v>
      </c>
      <c r="Y30" s="515"/>
    </row>
    <row r="31" spans="2:25" ht="21" customHeight="1" x14ac:dyDescent="0.15">
      <c r="B31" s="602"/>
      <c r="D31" s="1008" t="s">
        <v>1170</v>
      </c>
      <c r="E31" s="1009"/>
      <c r="F31" s="1009"/>
      <c r="G31" s="1009"/>
      <c r="H31" s="1010"/>
      <c r="I31" s="1008"/>
      <c r="J31" s="1009"/>
      <c r="K31" s="1009"/>
      <c r="L31" s="1009"/>
      <c r="M31" s="491" t="s">
        <v>1159</v>
      </c>
      <c r="N31" s="553" t="s">
        <v>1160</v>
      </c>
      <c r="O31" s="589"/>
      <c r="P31" s="1009"/>
      <c r="Q31" s="1009"/>
      <c r="R31" s="491" t="s">
        <v>1159</v>
      </c>
      <c r="S31" s="553" t="s">
        <v>1161</v>
      </c>
      <c r="T31" s="589"/>
      <c r="U31" s="589"/>
      <c r="V31" s="1009"/>
      <c r="W31" s="1009"/>
      <c r="X31" s="491" t="s">
        <v>1159</v>
      </c>
      <c r="Y31" s="515"/>
    </row>
    <row r="32" spans="2:25" ht="13.5" customHeight="1" x14ac:dyDescent="0.15">
      <c r="B32" s="602"/>
      <c r="D32" s="498"/>
      <c r="E32" s="498"/>
      <c r="F32" s="498"/>
      <c r="G32" s="498"/>
      <c r="H32" s="498"/>
      <c r="I32" s="498"/>
      <c r="J32" s="498"/>
      <c r="K32" s="498"/>
      <c r="L32" s="498"/>
      <c r="M32" s="498"/>
      <c r="P32" s="498"/>
      <c r="Q32" s="498"/>
      <c r="R32" s="498"/>
      <c r="V32" s="498"/>
      <c r="W32" s="498"/>
      <c r="X32" s="498"/>
      <c r="Y32" s="515"/>
    </row>
    <row r="33" spans="2:32" x14ac:dyDescent="0.15">
      <c r="B33" s="602"/>
      <c r="C33" s="492" t="s">
        <v>1171</v>
      </c>
      <c r="Y33" s="515"/>
      <c r="Z33"/>
      <c r="AA33"/>
      <c r="AB33"/>
    </row>
    <row r="34" spans="2:32" ht="7.5" customHeight="1" x14ac:dyDescent="0.15">
      <c r="B34" s="602"/>
      <c r="Y34" s="515"/>
      <c r="Z34"/>
      <c r="AA34"/>
      <c r="AB34"/>
    </row>
    <row r="35" spans="2:32" ht="35.25" customHeight="1" x14ac:dyDescent="0.15">
      <c r="B35" s="602"/>
      <c r="D35" s="1582"/>
      <c r="E35" s="1083"/>
      <c r="F35" s="1083"/>
      <c r="G35" s="1083"/>
      <c r="H35" s="1083"/>
      <c r="I35" s="1083"/>
      <c r="J35" s="1083"/>
      <c r="K35" s="1083"/>
      <c r="L35" s="1083"/>
      <c r="M35" s="1083"/>
      <c r="N35" s="1083"/>
      <c r="O35" s="1083"/>
      <c r="P35" s="1083"/>
      <c r="Q35" s="1083"/>
      <c r="R35" s="1083"/>
      <c r="S35" s="1083"/>
      <c r="T35" s="1083"/>
      <c r="U35" s="1083"/>
      <c r="V35" s="1083"/>
      <c r="W35" s="1083"/>
      <c r="X35" s="1583"/>
      <c r="Y35" s="515"/>
      <c r="Z35"/>
      <c r="AA35"/>
      <c r="AB35"/>
    </row>
    <row r="36" spans="2:32" ht="12" customHeight="1" x14ac:dyDescent="0.15">
      <c r="B36" s="602"/>
      <c r="Y36" s="515"/>
      <c r="Z36"/>
      <c r="AA36"/>
      <c r="AB36"/>
    </row>
    <row r="37" spans="2:32" x14ac:dyDescent="0.15">
      <c r="B37" s="602"/>
      <c r="C37" s="492" t="s">
        <v>1172</v>
      </c>
      <c r="Y37" s="515"/>
      <c r="Z37"/>
      <c r="AA37"/>
      <c r="AB37"/>
    </row>
    <row r="38" spans="2:32" ht="6.75" customHeight="1" x14ac:dyDescent="0.15">
      <c r="B38" s="602"/>
      <c r="D38" s="505"/>
      <c r="E38" s="505"/>
      <c r="F38" s="505"/>
      <c r="G38" s="505"/>
      <c r="H38" s="505"/>
      <c r="I38" s="505"/>
      <c r="J38" s="505"/>
      <c r="K38" s="505"/>
      <c r="L38" s="505"/>
      <c r="M38" s="505"/>
      <c r="N38" s="505"/>
      <c r="O38" s="505"/>
      <c r="P38" s="505"/>
      <c r="Q38" s="505"/>
      <c r="R38" s="505"/>
      <c r="S38" s="505"/>
      <c r="T38" s="505"/>
      <c r="U38" s="505"/>
      <c r="V38" s="505"/>
      <c r="W38" s="505"/>
      <c r="X38" s="505"/>
      <c r="Y38" s="515"/>
      <c r="Z38"/>
      <c r="AA38" s="361"/>
      <c r="AB38" s="361"/>
      <c r="AC38" s="505"/>
      <c r="AD38" s="505"/>
      <c r="AE38" s="505"/>
      <c r="AF38" s="505"/>
    </row>
    <row r="39" spans="2:32" ht="23.25" customHeight="1" x14ac:dyDescent="0.15">
      <c r="B39" s="602"/>
      <c r="D39" s="613">
        <v>1</v>
      </c>
      <c r="E39" s="1073"/>
      <c r="F39" s="1074"/>
      <c r="G39" s="626" t="s">
        <v>1173</v>
      </c>
      <c r="H39" s="1074"/>
      <c r="I39" s="1074"/>
      <c r="J39" s="626" t="s">
        <v>369</v>
      </c>
      <c r="K39" s="1074"/>
      <c r="L39" s="1074"/>
      <c r="M39" s="1075"/>
      <c r="N39" s="613">
        <v>4</v>
      </c>
      <c r="O39" s="1073"/>
      <c r="P39" s="1074"/>
      <c r="Q39" s="626" t="s">
        <v>1173</v>
      </c>
      <c r="R39" s="1074"/>
      <c r="S39" s="1074"/>
      <c r="T39" s="626" t="s">
        <v>369</v>
      </c>
      <c r="U39" s="626"/>
      <c r="V39" s="1074"/>
      <c r="W39" s="1074"/>
      <c r="X39" s="1074"/>
      <c r="Y39" s="500"/>
      <c r="Z39" s="459"/>
      <c r="AA39"/>
      <c r="AB39"/>
    </row>
    <row r="40" spans="2:32" ht="23.25" customHeight="1" x14ac:dyDescent="0.15">
      <c r="B40" s="602"/>
      <c r="D40" s="517">
        <v>2</v>
      </c>
      <c r="E40" s="1008"/>
      <c r="F40" s="1009"/>
      <c r="G40" s="624" t="s">
        <v>1173</v>
      </c>
      <c r="H40" s="1009"/>
      <c r="I40" s="1009"/>
      <c r="J40" s="624" t="s">
        <v>369</v>
      </c>
      <c r="K40" s="1009"/>
      <c r="L40" s="1009"/>
      <c r="M40" s="1010"/>
      <c r="N40" s="517">
        <v>5</v>
      </c>
      <c r="O40" s="1008"/>
      <c r="P40" s="1009"/>
      <c r="Q40" s="624" t="s">
        <v>1173</v>
      </c>
      <c r="R40" s="1009"/>
      <c r="S40" s="1009"/>
      <c r="T40" s="624" t="s">
        <v>369</v>
      </c>
      <c r="U40" s="624"/>
      <c r="V40" s="1009"/>
      <c r="W40" s="1009"/>
      <c r="X40" s="1010"/>
      <c r="Y40" s="515"/>
      <c r="Z40"/>
      <c r="AA40"/>
      <c r="AB40"/>
    </row>
    <row r="41" spans="2:32" ht="23.25" customHeight="1" x14ac:dyDescent="0.15">
      <c r="B41" s="602"/>
      <c r="D41" s="517">
        <v>3</v>
      </c>
      <c r="E41" s="1008"/>
      <c r="F41" s="1009"/>
      <c r="G41" s="624" t="s">
        <v>1173</v>
      </c>
      <c r="H41" s="1009"/>
      <c r="I41" s="1009"/>
      <c r="J41" s="624" t="s">
        <v>369</v>
      </c>
      <c r="K41" s="1009"/>
      <c r="L41" s="1009"/>
      <c r="M41" s="1010"/>
      <c r="N41" s="517">
        <v>6</v>
      </c>
      <c r="O41" s="1008"/>
      <c r="P41" s="1009"/>
      <c r="Q41" s="624" t="s">
        <v>1173</v>
      </c>
      <c r="R41" s="1009"/>
      <c r="S41" s="1009"/>
      <c r="T41" s="624" t="s">
        <v>369</v>
      </c>
      <c r="U41" s="624"/>
      <c r="V41" s="1009"/>
      <c r="W41" s="1009"/>
      <c r="X41" s="1010"/>
      <c r="Y41" s="515"/>
      <c r="Z41"/>
      <c r="AA41"/>
      <c r="AB41"/>
    </row>
    <row r="42" spans="2:32" x14ac:dyDescent="0.15">
      <c r="B42" s="610"/>
      <c r="C42" s="505"/>
      <c r="D42" s="505"/>
      <c r="E42" s="505"/>
      <c r="F42" s="505"/>
      <c r="G42" s="505"/>
      <c r="H42" s="505"/>
      <c r="I42" s="505"/>
      <c r="J42" s="505"/>
      <c r="K42" s="505"/>
      <c r="L42" s="505"/>
      <c r="M42" s="505"/>
      <c r="N42" s="505"/>
      <c r="O42" s="505"/>
      <c r="P42" s="505"/>
      <c r="Q42" s="505"/>
      <c r="R42" s="505"/>
      <c r="S42" s="505"/>
      <c r="T42" s="505"/>
      <c r="U42" s="505"/>
      <c r="V42" s="505"/>
      <c r="W42" s="505"/>
      <c r="X42" s="505"/>
      <c r="Y42" s="611"/>
      <c r="Z42"/>
      <c r="AA42"/>
      <c r="AB42"/>
    </row>
    <row r="44" spans="2:32" x14ac:dyDescent="0.15">
      <c r="B44" s="608"/>
      <c r="C44" s="507"/>
      <c r="D44" s="507"/>
      <c r="E44" s="507"/>
      <c r="F44" s="507"/>
      <c r="G44" s="507"/>
      <c r="H44" s="507"/>
      <c r="I44" s="507"/>
      <c r="J44" s="507"/>
      <c r="K44" s="507"/>
      <c r="L44" s="507"/>
      <c r="M44" s="507"/>
      <c r="N44" s="507"/>
      <c r="O44" s="507"/>
      <c r="P44" s="507"/>
      <c r="Q44" s="507"/>
      <c r="R44" s="507"/>
      <c r="S44" s="507"/>
      <c r="T44" s="609"/>
      <c r="U44" s="507"/>
      <c r="V44" s="507"/>
      <c r="W44" s="507"/>
      <c r="X44" s="507"/>
      <c r="Y44" s="609"/>
      <c r="Z44"/>
      <c r="AA44"/>
      <c r="AB44"/>
    </row>
    <row r="45" spans="2:32" x14ac:dyDescent="0.15">
      <c r="B45" s="602" t="s">
        <v>1174</v>
      </c>
      <c r="T45" s="515"/>
      <c r="V45" s="185" t="s">
        <v>704</v>
      </c>
      <c r="W45" s="185" t="s">
        <v>705</v>
      </c>
      <c r="X45" s="185" t="s">
        <v>706</v>
      </c>
      <c r="Y45" s="515"/>
      <c r="Z45"/>
      <c r="AA45"/>
      <c r="AB45"/>
    </row>
    <row r="46" spans="2:32" x14ac:dyDescent="0.15">
      <c r="B46" s="602"/>
      <c r="D46" s="492" t="s">
        <v>1175</v>
      </c>
      <c r="T46" s="515"/>
      <c r="V46" s="185"/>
      <c r="W46" s="185"/>
      <c r="X46" s="185"/>
      <c r="Y46" s="515"/>
      <c r="Z46"/>
      <c r="AA46"/>
      <c r="AB46"/>
    </row>
    <row r="47" spans="2:32" ht="14.25" customHeight="1" x14ac:dyDescent="0.15">
      <c r="B47" s="602"/>
      <c r="T47" s="515"/>
      <c r="Y47" s="515"/>
      <c r="Z47"/>
      <c r="AA47"/>
      <c r="AB47"/>
    </row>
    <row r="48" spans="2:32" ht="17.25" customHeight="1" x14ac:dyDescent="0.15">
      <c r="B48" s="602"/>
      <c r="C48" s="492" t="s">
        <v>1176</v>
      </c>
      <c r="T48" s="515"/>
      <c r="V48" s="498" t="s">
        <v>10</v>
      </c>
      <c r="W48" s="498" t="s">
        <v>705</v>
      </c>
      <c r="X48" s="498" t="s">
        <v>10</v>
      </c>
      <c r="Y48" s="128"/>
      <c r="AB48" s="492" t="s">
        <v>1177</v>
      </c>
    </row>
    <row r="49" spans="2:25" x14ac:dyDescent="0.15">
      <c r="B49" s="602"/>
      <c r="D49" s="492" t="s">
        <v>1178</v>
      </c>
      <c r="T49" s="515"/>
      <c r="V49" s="498"/>
      <c r="W49" s="498"/>
      <c r="X49" s="498"/>
      <c r="Y49" s="499"/>
    </row>
    <row r="50" spans="2:25" x14ac:dyDescent="0.15">
      <c r="B50" s="602"/>
      <c r="T50" s="515"/>
      <c r="V50" s="498"/>
      <c r="W50" s="498"/>
      <c r="X50" s="498"/>
      <c r="Y50" s="499"/>
    </row>
    <row r="51" spans="2:25" ht="17.25" customHeight="1" x14ac:dyDescent="0.15">
      <c r="B51" s="602"/>
      <c r="C51" s="492" t="s">
        <v>1179</v>
      </c>
      <c r="T51" s="515"/>
      <c r="V51" s="498" t="s">
        <v>10</v>
      </c>
      <c r="W51" s="498" t="s">
        <v>705</v>
      </c>
      <c r="X51" s="498" t="s">
        <v>10</v>
      </c>
      <c r="Y51" s="128"/>
    </row>
    <row r="52" spans="2:25" ht="17.25" customHeight="1" x14ac:dyDescent="0.15">
      <c r="B52" s="602"/>
      <c r="D52" s="492" t="s">
        <v>1180</v>
      </c>
      <c r="T52" s="515"/>
      <c r="V52" s="498"/>
      <c r="W52" s="498"/>
      <c r="X52" s="498"/>
      <c r="Y52" s="128"/>
    </row>
    <row r="53" spans="2:25" x14ac:dyDescent="0.15">
      <c r="B53" s="602"/>
      <c r="T53" s="515"/>
      <c r="V53" s="498"/>
      <c r="W53" s="498"/>
      <c r="X53" s="498"/>
      <c r="Y53" s="499"/>
    </row>
    <row r="54" spans="2:25" ht="17.25" customHeight="1" x14ac:dyDescent="0.15">
      <c r="B54" s="602"/>
      <c r="C54" s="492" t="s">
        <v>1181</v>
      </c>
      <c r="T54" s="515"/>
      <c r="V54" s="498" t="s">
        <v>10</v>
      </c>
      <c r="W54" s="498" t="s">
        <v>705</v>
      </c>
      <c r="X54" s="498" t="s">
        <v>10</v>
      </c>
      <c r="Y54" s="128"/>
    </row>
    <row r="55" spans="2:25" ht="17.25" customHeight="1" x14ac:dyDescent="0.15">
      <c r="B55" s="602"/>
      <c r="D55" s="492" t="s">
        <v>1182</v>
      </c>
      <c r="T55" s="515"/>
      <c r="V55" s="498"/>
      <c r="W55" s="498"/>
      <c r="X55" s="498"/>
      <c r="Y55" s="128"/>
    </row>
    <row r="56" spans="2:25" ht="13.5" customHeight="1" x14ac:dyDescent="0.15">
      <c r="B56" s="602"/>
      <c r="T56" s="515"/>
      <c r="V56" s="2"/>
      <c r="W56" s="2"/>
      <c r="X56" s="2"/>
      <c r="Y56" s="128"/>
    </row>
    <row r="57" spans="2:25" ht="17.25" customHeight="1" x14ac:dyDescent="0.15">
      <c r="B57" s="602"/>
      <c r="C57" s="492" t="s">
        <v>1183</v>
      </c>
      <c r="T57" s="515"/>
      <c r="V57" s="498" t="s">
        <v>10</v>
      </c>
      <c r="W57" s="498" t="s">
        <v>705</v>
      </c>
      <c r="X57" s="498" t="s">
        <v>10</v>
      </c>
      <c r="Y57" s="128"/>
    </row>
    <row r="58" spans="2:25" ht="17.25" customHeight="1" x14ac:dyDescent="0.15">
      <c r="B58" s="602"/>
      <c r="D58" s="492" t="s">
        <v>1184</v>
      </c>
      <c r="T58" s="515"/>
      <c r="V58" s="498"/>
      <c r="W58" s="498"/>
      <c r="X58" s="498"/>
      <c r="Y58" s="128"/>
    </row>
    <row r="59" spans="2:25" ht="17.25" customHeight="1" x14ac:dyDescent="0.15">
      <c r="B59" s="602"/>
      <c r="D59" s="492" t="s">
        <v>1185</v>
      </c>
      <c r="T59" s="515"/>
      <c r="V59" s="498"/>
      <c r="W59" s="498"/>
      <c r="X59" s="498"/>
      <c r="Y59" s="128"/>
    </row>
    <row r="60" spans="2:25" x14ac:dyDescent="0.15">
      <c r="B60" s="602"/>
      <c r="T60" s="515"/>
      <c r="V60" s="498"/>
      <c r="W60" s="498"/>
      <c r="X60" s="498"/>
      <c r="Y60" s="499"/>
    </row>
    <row r="61" spans="2:25" ht="17.25" customHeight="1" x14ac:dyDescent="0.15">
      <c r="B61" s="602"/>
      <c r="C61" s="492" t="s">
        <v>1186</v>
      </c>
      <c r="T61" s="515"/>
      <c r="V61" s="498" t="s">
        <v>10</v>
      </c>
      <c r="W61" s="498" t="s">
        <v>705</v>
      </c>
      <c r="X61" s="498" t="s">
        <v>10</v>
      </c>
      <c r="Y61" s="128"/>
    </row>
    <row r="62" spans="2:25" ht="7.5" customHeight="1" x14ac:dyDescent="0.15">
      <c r="B62" s="610"/>
      <c r="C62" s="505"/>
      <c r="D62" s="505"/>
      <c r="E62" s="505"/>
      <c r="F62" s="505"/>
      <c r="G62" s="505"/>
      <c r="H62" s="505"/>
      <c r="I62" s="505"/>
      <c r="J62" s="505"/>
      <c r="K62" s="505"/>
      <c r="L62" s="505"/>
      <c r="M62" s="505"/>
      <c r="N62" s="505"/>
      <c r="O62" s="505"/>
      <c r="P62" s="505"/>
      <c r="Q62" s="505"/>
      <c r="R62" s="505"/>
      <c r="S62" s="505"/>
      <c r="T62" s="611"/>
      <c r="U62" s="505"/>
      <c r="V62" s="505"/>
      <c r="W62" s="505"/>
      <c r="X62" s="505"/>
      <c r="Y62" s="611"/>
    </row>
    <row r="64" spans="2:25" x14ac:dyDescent="0.15">
      <c r="B64" s="608"/>
      <c r="C64" s="507"/>
      <c r="D64" s="507"/>
      <c r="E64" s="507"/>
      <c r="F64" s="507"/>
      <c r="G64" s="507"/>
      <c r="H64" s="507"/>
      <c r="I64" s="507"/>
      <c r="J64" s="507"/>
      <c r="K64" s="507"/>
      <c r="L64" s="507"/>
      <c r="M64" s="507"/>
      <c r="N64" s="507"/>
      <c r="O64" s="507"/>
      <c r="P64" s="507"/>
      <c r="Q64" s="507"/>
      <c r="R64" s="507"/>
      <c r="S64" s="507"/>
      <c r="T64" s="507"/>
      <c r="U64" s="608"/>
      <c r="V64" s="507"/>
      <c r="W64" s="507"/>
      <c r="X64" s="507"/>
      <c r="Y64" s="609"/>
    </row>
    <row r="65" spans="1:28" x14ac:dyDescent="0.15">
      <c r="B65" s="602" t="s">
        <v>1187</v>
      </c>
      <c r="U65" s="602"/>
      <c r="V65" s="185" t="s">
        <v>704</v>
      </c>
      <c r="W65" s="185" t="s">
        <v>705</v>
      </c>
      <c r="X65" s="185" t="s">
        <v>706</v>
      </c>
      <c r="Y65" s="515"/>
    </row>
    <row r="66" spans="1:28" x14ac:dyDescent="0.15">
      <c r="B66" s="602"/>
      <c r="D66" s="492" t="s">
        <v>1188</v>
      </c>
      <c r="U66" s="602"/>
      <c r="Y66" s="515"/>
    </row>
    <row r="67" spans="1:28" ht="17.25" customHeight="1" x14ac:dyDescent="0.15">
      <c r="B67" s="602"/>
      <c r="C67" s="492" t="s">
        <v>1189</v>
      </c>
      <c r="U67" s="602"/>
      <c r="V67" s="498" t="s">
        <v>10</v>
      </c>
      <c r="W67" s="498" t="s">
        <v>705</v>
      </c>
      <c r="X67" s="498" t="s">
        <v>10</v>
      </c>
      <c r="Y67" s="128"/>
    </row>
    <row r="68" spans="1:28" ht="13.5" customHeight="1" x14ac:dyDescent="0.15">
      <c r="B68" s="602"/>
      <c r="U68" s="602"/>
      <c r="V68" s="498"/>
      <c r="W68" s="498"/>
      <c r="X68" s="498"/>
      <c r="Y68" s="499"/>
    </row>
    <row r="69" spans="1:28" ht="17.25" customHeight="1" x14ac:dyDescent="0.15">
      <c r="B69" s="602"/>
      <c r="C69" s="492" t="s">
        <v>1190</v>
      </c>
      <c r="U69" s="602"/>
      <c r="V69" s="498" t="s">
        <v>10</v>
      </c>
      <c r="W69" s="498" t="s">
        <v>705</v>
      </c>
      <c r="X69" s="498" t="s">
        <v>10</v>
      </c>
      <c r="Y69" s="128"/>
    </row>
    <row r="70" spans="1:28" ht="13.5" customHeight="1" x14ac:dyDescent="0.15">
      <c r="B70" s="602"/>
      <c r="U70" s="602"/>
      <c r="V70" s="498"/>
      <c r="W70" s="498"/>
      <c r="X70" s="498"/>
      <c r="Y70" s="499"/>
    </row>
    <row r="71" spans="1:28" ht="17.25" customHeight="1" x14ac:dyDescent="0.15">
      <c r="A71" s="2"/>
      <c r="B71" s="602"/>
      <c r="C71" s="492" t="s">
        <v>1191</v>
      </c>
      <c r="U71" s="602"/>
      <c r="V71" s="498" t="s">
        <v>10</v>
      </c>
      <c r="W71" s="498" t="s">
        <v>705</v>
      </c>
      <c r="X71" s="498" t="s">
        <v>10</v>
      </c>
      <c r="Y71" s="128"/>
    </row>
    <row r="72" spans="1:28" ht="13.5" customHeight="1" x14ac:dyDescent="0.15">
      <c r="B72" s="602"/>
      <c r="U72" s="602"/>
      <c r="V72" s="2"/>
      <c r="W72" s="2"/>
      <c r="X72" s="2"/>
      <c r="Y72" s="128"/>
    </row>
    <row r="73" spans="1:28" x14ac:dyDescent="0.15">
      <c r="B73" s="602"/>
      <c r="C73" s="492" t="s">
        <v>1192</v>
      </c>
      <c r="U73" s="602"/>
      <c r="V73" s="498" t="s">
        <v>10</v>
      </c>
      <c r="W73" s="498" t="s">
        <v>705</v>
      </c>
      <c r="X73" s="498" t="s">
        <v>10</v>
      </c>
      <c r="Y73" s="128"/>
      <c r="Z73"/>
      <c r="AA73"/>
      <c r="AB73"/>
    </row>
    <row r="74" spans="1:28" ht="13.5" customHeight="1" x14ac:dyDescent="0.15">
      <c r="B74" s="602"/>
      <c r="U74" s="602"/>
      <c r="Y74" s="515"/>
      <c r="Z74"/>
      <c r="AA74"/>
      <c r="AB74"/>
    </row>
    <row r="75" spans="1:28" x14ac:dyDescent="0.15">
      <c r="B75" s="602"/>
      <c r="C75" s="492" t="s">
        <v>1193</v>
      </c>
      <c r="U75" s="602"/>
      <c r="V75" s="498" t="s">
        <v>10</v>
      </c>
      <c r="W75" s="498" t="s">
        <v>705</v>
      </c>
      <c r="X75" s="498" t="s">
        <v>10</v>
      </c>
      <c r="Y75" s="128"/>
      <c r="Z75"/>
      <c r="AA75"/>
      <c r="AB75"/>
    </row>
    <row r="76" spans="1:28" x14ac:dyDescent="0.15">
      <c r="B76" s="602"/>
      <c r="U76" s="602"/>
      <c r="Y76" s="515"/>
      <c r="Z76"/>
      <c r="AA76"/>
      <c r="AB76"/>
    </row>
    <row r="77" spans="1:28" ht="16.5" customHeight="1" x14ac:dyDescent="0.15">
      <c r="B77" s="602"/>
      <c r="C77" s="492" t="s">
        <v>1194</v>
      </c>
      <c r="U77" s="602"/>
      <c r="V77" s="498" t="s">
        <v>10</v>
      </c>
      <c r="W77" s="498" t="s">
        <v>705</v>
      </c>
      <c r="X77" s="498" t="s">
        <v>10</v>
      </c>
      <c r="Y77" s="128"/>
      <c r="Z77"/>
      <c r="AA77"/>
      <c r="AB77"/>
    </row>
    <row r="78" spans="1:28" ht="5.25" customHeight="1" x14ac:dyDescent="0.15">
      <c r="B78" s="610"/>
      <c r="C78" s="505"/>
      <c r="D78" s="505"/>
      <c r="E78" s="505"/>
      <c r="F78" s="505"/>
      <c r="G78" s="505"/>
      <c r="H78" s="505"/>
      <c r="I78" s="505"/>
      <c r="J78" s="505"/>
      <c r="K78" s="505"/>
      <c r="L78" s="505"/>
      <c r="M78" s="505"/>
      <c r="N78" s="505"/>
      <c r="O78" s="505"/>
      <c r="P78" s="505"/>
      <c r="Q78" s="505"/>
      <c r="R78" s="505"/>
      <c r="S78" s="505"/>
      <c r="T78" s="505"/>
      <c r="U78" s="610"/>
      <c r="V78" s="505"/>
      <c r="W78" s="505"/>
      <c r="X78" s="505"/>
      <c r="Y78" s="611"/>
      <c r="Z78"/>
      <c r="AA78"/>
      <c r="AB78"/>
    </row>
    <row r="80" spans="1:28" x14ac:dyDescent="0.15">
      <c r="B80" s="492" t="s">
        <v>1195</v>
      </c>
    </row>
    <row r="81" spans="2:28" x14ac:dyDescent="0.15">
      <c r="B81" s="492" t="s">
        <v>1196</v>
      </c>
      <c r="K81"/>
      <c r="L81"/>
      <c r="M81"/>
      <c r="N81"/>
      <c r="O81"/>
      <c r="P81"/>
      <c r="Q81"/>
      <c r="R81"/>
      <c r="S81"/>
      <c r="T81"/>
      <c r="U81"/>
      <c r="V81"/>
      <c r="W81"/>
      <c r="X81"/>
      <c r="Y81"/>
      <c r="Z81"/>
      <c r="AA81"/>
      <c r="AB81"/>
    </row>
    <row r="82" spans="2:28" ht="13.5" customHeight="1" x14ac:dyDescent="0.15">
      <c r="B82" s="492" t="s">
        <v>1197</v>
      </c>
      <c r="K82"/>
      <c r="L82"/>
      <c r="M82"/>
      <c r="N82"/>
      <c r="O82"/>
      <c r="P82"/>
      <c r="Q82"/>
      <c r="R82"/>
      <c r="S82"/>
      <c r="T82"/>
      <c r="U82"/>
      <c r="V82"/>
      <c r="W82"/>
      <c r="X82"/>
      <c r="Y82"/>
      <c r="Z82"/>
      <c r="AA82"/>
      <c r="AB82"/>
    </row>
    <row r="84" spans="2:28" x14ac:dyDescent="0.15">
      <c r="B84" s="492" t="s">
        <v>1144</v>
      </c>
      <c r="C84"/>
      <c r="D84"/>
      <c r="E84"/>
      <c r="F84"/>
      <c r="G84"/>
      <c r="H84"/>
      <c r="I84"/>
      <c r="J84"/>
      <c r="K84"/>
      <c r="L84"/>
      <c r="M84"/>
      <c r="N84"/>
      <c r="O84"/>
      <c r="P84"/>
      <c r="Q84"/>
      <c r="R84"/>
      <c r="S84"/>
      <c r="T84"/>
      <c r="U84"/>
      <c r="V84"/>
      <c r="W84"/>
      <c r="X84"/>
      <c r="Y84"/>
    </row>
    <row r="86" spans="2:28" x14ac:dyDescent="0.15">
      <c r="B86" s="1011" t="s">
        <v>1198</v>
      </c>
      <c r="C86" s="1011"/>
      <c r="D86" s="1011"/>
      <c r="E86" s="1011"/>
      <c r="F86" s="1011"/>
      <c r="G86" s="1011"/>
      <c r="H86" s="1011"/>
      <c r="I86" s="1011"/>
      <c r="J86" s="1011"/>
      <c r="K86" s="1011"/>
      <c r="L86" s="1011"/>
      <c r="M86" s="1011"/>
      <c r="N86" s="1011"/>
      <c r="O86" s="1011"/>
      <c r="P86" s="1011"/>
      <c r="Q86" s="1011"/>
      <c r="R86" s="1011"/>
      <c r="S86" s="1011"/>
      <c r="T86" s="1011"/>
      <c r="U86" s="1011"/>
      <c r="V86" s="1011"/>
      <c r="W86" s="1011"/>
      <c r="X86" s="1011"/>
      <c r="Y86" s="1011"/>
    </row>
    <row r="88" spans="2:28" ht="23.25" customHeight="1" x14ac:dyDescent="0.15">
      <c r="B88" s="1392" t="s">
        <v>986</v>
      </c>
      <c r="C88" s="1392"/>
      <c r="D88" s="1392"/>
      <c r="E88" s="1392"/>
      <c r="F88" s="1392"/>
      <c r="G88" s="1125"/>
      <c r="H88" s="1126"/>
      <c r="I88" s="1126"/>
      <c r="J88" s="1126"/>
      <c r="K88" s="1126"/>
      <c r="L88" s="1126"/>
      <c r="M88" s="1126"/>
      <c r="N88" s="1126"/>
      <c r="O88" s="1126"/>
      <c r="P88" s="1126"/>
      <c r="Q88" s="1126"/>
      <c r="R88" s="1126"/>
      <c r="S88" s="1126"/>
      <c r="T88" s="1126"/>
      <c r="U88" s="1126"/>
      <c r="V88" s="1126"/>
      <c r="W88" s="1126"/>
      <c r="X88" s="1126"/>
      <c r="Y88" s="1127"/>
    </row>
    <row r="89" spans="2:28" ht="23.25" customHeight="1" x14ac:dyDescent="0.15">
      <c r="B89" s="1392" t="s">
        <v>892</v>
      </c>
      <c r="C89" s="1392"/>
      <c r="D89" s="1392"/>
      <c r="E89" s="1392"/>
      <c r="F89" s="1392"/>
      <c r="G89" s="489" t="s">
        <v>10</v>
      </c>
      <c r="H89" s="624" t="s">
        <v>697</v>
      </c>
      <c r="I89" s="624"/>
      <c r="J89" s="624"/>
      <c r="K89" s="624"/>
      <c r="L89" s="498" t="s">
        <v>10</v>
      </c>
      <c r="M89" s="624" t="s">
        <v>698</v>
      </c>
      <c r="N89" s="624"/>
      <c r="O89" s="624"/>
      <c r="P89" s="624"/>
      <c r="Q89" s="498" t="s">
        <v>10</v>
      </c>
      <c r="R89" s="624" t="s">
        <v>699</v>
      </c>
      <c r="S89" s="624"/>
      <c r="T89" s="624"/>
      <c r="U89" s="624"/>
      <c r="V89" s="624"/>
      <c r="W89" s="589"/>
      <c r="X89" s="589"/>
      <c r="Y89" s="590"/>
    </row>
    <row r="90" spans="2:28" ht="20.100000000000001" customHeight="1" x14ac:dyDescent="0.15">
      <c r="B90" s="1202" t="s">
        <v>1146</v>
      </c>
      <c r="C90" s="1203"/>
      <c r="D90" s="1203"/>
      <c r="E90" s="1203"/>
      <c r="F90" s="1204"/>
      <c r="G90" s="495" t="s">
        <v>10</v>
      </c>
      <c r="H90" s="507" t="s">
        <v>1147</v>
      </c>
      <c r="I90" s="526"/>
      <c r="J90" s="526"/>
      <c r="K90" s="526"/>
      <c r="L90" s="526"/>
      <c r="M90" s="526"/>
      <c r="N90" s="526"/>
      <c r="O90" s="526"/>
      <c r="P90" s="526"/>
      <c r="Q90" s="526"/>
      <c r="R90" s="526"/>
      <c r="S90" s="526"/>
      <c r="T90" s="526"/>
      <c r="U90" s="526"/>
      <c r="V90" s="526"/>
      <c r="W90" s="526"/>
      <c r="X90" s="526"/>
      <c r="Y90" s="528"/>
    </row>
    <row r="91" spans="2:28" ht="20.100000000000001" customHeight="1" x14ac:dyDescent="0.15">
      <c r="B91" s="1410"/>
      <c r="C91" s="1011"/>
      <c r="D91" s="1011"/>
      <c r="E91" s="1011"/>
      <c r="F91" s="1411"/>
      <c r="G91" s="498" t="s">
        <v>10</v>
      </c>
      <c r="H91" s="492" t="s">
        <v>1148</v>
      </c>
      <c r="I91" s="513"/>
      <c r="J91" s="513"/>
      <c r="K91" s="513"/>
      <c r="L91" s="513"/>
      <c r="M91" s="513"/>
      <c r="N91" s="513"/>
      <c r="O91" s="513"/>
      <c r="P91" s="513"/>
      <c r="Q91" s="513"/>
      <c r="R91" s="513"/>
      <c r="S91" s="513"/>
      <c r="T91" s="513"/>
      <c r="U91" s="513"/>
      <c r="V91" s="513"/>
      <c r="W91" s="513"/>
      <c r="X91" s="513"/>
      <c r="Y91" s="529"/>
    </row>
    <row r="92" spans="2:28" ht="20.100000000000001" customHeight="1" x14ac:dyDescent="0.15">
      <c r="B92" s="1073"/>
      <c r="C92" s="1074"/>
      <c r="D92" s="1074"/>
      <c r="E92" s="1074"/>
      <c r="F92" s="1075"/>
      <c r="G92" s="509" t="s">
        <v>10</v>
      </c>
      <c r="H92" s="505" t="s">
        <v>1149</v>
      </c>
      <c r="I92" s="531"/>
      <c r="J92" s="531"/>
      <c r="K92" s="531"/>
      <c r="L92" s="531"/>
      <c r="M92" s="531"/>
      <c r="N92" s="531"/>
      <c r="O92" s="531"/>
      <c r="P92" s="531"/>
      <c r="Q92" s="531"/>
      <c r="R92" s="531"/>
      <c r="S92" s="531"/>
      <c r="T92" s="531"/>
      <c r="U92" s="531"/>
      <c r="V92" s="531"/>
      <c r="W92" s="531"/>
      <c r="X92" s="531"/>
      <c r="Y92" s="532"/>
    </row>
    <row r="94" spans="2:28" x14ac:dyDescent="0.15">
      <c r="B94" s="608"/>
      <c r="C94" s="507"/>
      <c r="D94" s="507"/>
      <c r="E94" s="507"/>
      <c r="F94" s="507"/>
      <c r="G94" s="507"/>
      <c r="H94" s="507"/>
      <c r="I94" s="507"/>
      <c r="J94" s="507"/>
      <c r="K94" s="507"/>
      <c r="L94" s="507"/>
      <c r="M94" s="507"/>
      <c r="N94" s="507"/>
      <c r="O94" s="507"/>
      <c r="P94" s="507"/>
      <c r="Q94" s="507"/>
      <c r="R94" s="507"/>
      <c r="S94" s="507"/>
      <c r="T94" s="609"/>
      <c r="U94" s="507"/>
      <c r="V94" s="507"/>
      <c r="W94" s="507"/>
      <c r="X94" s="507"/>
      <c r="Y94" s="609"/>
      <c r="Z94"/>
      <c r="AA94"/>
      <c r="AB94"/>
    </row>
    <row r="95" spans="2:28" x14ac:dyDescent="0.15">
      <c r="B95" s="602" t="s">
        <v>1199</v>
      </c>
      <c r="T95" s="515"/>
      <c r="V95" s="185" t="s">
        <v>704</v>
      </c>
      <c r="W95" s="185" t="s">
        <v>705</v>
      </c>
      <c r="X95" s="185" t="s">
        <v>706</v>
      </c>
      <c r="Y95" s="515"/>
      <c r="Z95"/>
      <c r="AA95"/>
      <c r="AB95"/>
    </row>
    <row r="96" spans="2:28" x14ac:dyDescent="0.15">
      <c r="B96" s="602"/>
      <c r="T96" s="515"/>
      <c r="Y96" s="515"/>
      <c r="Z96"/>
      <c r="AA96"/>
      <c r="AB96"/>
    </row>
    <row r="97" spans="2:28" ht="17.25" customHeight="1" x14ac:dyDescent="0.15">
      <c r="B97" s="602"/>
      <c r="C97" s="492" t="s">
        <v>1200</v>
      </c>
      <c r="T97" s="515"/>
      <c r="V97" s="498" t="s">
        <v>10</v>
      </c>
      <c r="W97" s="498" t="s">
        <v>705</v>
      </c>
      <c r="X97" s="498" t="s">
        <v>10</v>
      </c>
      <c r="Y97" s="128"/>
    </row>
    <row r="98" spans="2:28" x14ac:dyDescent="0.15">
      <c r="B98" s="602"/>
      <c r="T98" s="515"/>
      <c r="V98" s="498"/>
      <c r="W98" s="498"/>
      <c r="X98" s="498"/>
      <c r="Y98" s="499"/>
    </row>
    <row r="99" spans="2:28" ht="17.25" customHeight="1" x14ac:dyDescent="0.15">
      <c r="B99" s="602"/>
      <c r="C99" s="492" t="s">
        <v>1201</v>
      </c>
      <c r="T99" s="515"/>
      <c r="V99" s="498" t="s">
        <v>10</v>
      </c>
      <c r="W99" s="498" t="s">
        <v>705</v>
      </c>
      <c r="X99" s="498" t="s">
        <v>10</v>
      </c>
      <c r="Y99" s="128"/>
    </row>
    <row r="100" spans="2:28" x14ac:dyDescent="0.15">
      <c r="B100" s="602"/>
      <c r="T100" s="515"/>
      <c r="V100" s="498"/>
      <c r="W100" s="498"/>
      <c r="X100" s="498"/>
      <c r="Y100" s="499"/>
    </row>
    <row r="101" spans="2:28" ht="17.25" customHeight="1" x14ac:dyDescent="0.15">
      <c r="B101" s="602"/>
      <c r="C101" s="492" t="s">
        <v>1202</v>
      </c>
      <c r="T101" s="515"/>
      <c r="V101" s="498" t="s">
        <v>10</v>
      </c>
      <c r="W101" s="498" t="s">
        <v>705</v>
      </c>
      <c r="X101" s="498" t="s">
        <v>10</v>
      </c>
      <c r="Y101" s="128"/>
    </row>
    <row r="102" spans="2:28" ht="7.5" customHeight="1" x14ac:dyDescent="0.15">
      <c r="B102" s="602"/>
      <c r="T102" s="515"/>
      <c r="V102" s="2"/>
      <c r="W102" s="2"/>
      <c r="X102" s="2"/>
      <c r="Y102" s="128"/>
    </row>
    <row r="103" spans="2:28" x14ac:dyDescent="0.15">
      <c r="B103" s="602"/>
      <c r="C103" s="492" t="s">
        <v>1203</v>
      </c>
      <c r="T103" s="515"/>
      <c r="V103" s="2"/>
      <c r="W103" s="2"/>
      <c r="X103" s="2"/>
      <c r="Y103" s="128"/>
    </row>
    <row r="104" spans="2:28" x14ac:dyDescent="0.15">
      <c r="B104" s="610"/>
      <c r="C104" s="505"/>
      <c r="D104" s="505"/>
      <c r="E104" s="505"/>
      <c r="F104" s="505"/>
      <c r="G104" s="505"/>
      <c r="H104" s="505"/>
      <c r="I104" s="505"/>
      <c r="J104" s="505"/>
      <c r="K104" s="505"/>
      <c r="L104" s="505"/>
      <c r="M104" s="505"/>
      <c r="N104" s="505"/>
      <c r="O104" s="505"/>
      <c r="P104" s="505"/>
      <c r="Q104" s="505"/>
      <c r="R104" s="505"/>
      <c r="S104" s="505"/>
      <c r="T104" s="611"/>
      <c r="U104" s="505"/>
      <c r="V104" s="505"/>
      <c r="W104" s="505"/>
      <c r="X104" s="505"/>
      <c r="Y104" s="611"/>
    </row>
    <row r="106" spans="2:28" x14ac:dyDescent="0.15">
      <c r="B106" s="608"/>
      <c r="C106" s="507"/>
      <c r="D106" s="507"/>
      <c r="E106" s="507"/>
      <c r="F106" s="507"/>
      <c r="G106" s="507"/>
      <c r="H106" s="507"/>
      <c r="I106" s="507"/>
      <c r="J106" s="507"/>
      <c r="K106" s="507"/>
      <c r="L106" s="507"/>
      <c r="M106" s="507"/>
      <c r="N106" s="507"/>
      <c r="O106" s="507"/>
      <c r="P106" s="507"/>
      <c r="Q106" s="507"/>
      <c r="R106" s="507"/>
      <c r="S106" s="507"/>
      <c r="T106" s="609"/>
      <c r="U106" s="507"/>
      <c r="V106" s="507"/>
      <c r="W106" s="507"/>
      <c r="X106" s="507"/>
      <c r="Y106" s="609"/>
      <c r="Z106"/>
      <c r="AA106"/>
      <c r="AB106"/>
    </row>
    <row r="107" spans="2:28" x14ac:dyDescent="0.15">
      <c r="B107" s="602" t="s">
        <v>1204</v>
      </c>
      <c r="T107" s="515"/>
      <c r="V107" s="185" t="s">
        <v>704</v>
      </c>
      <c r="W107" s="185" t="s">
        <v>705</v>
      </c>
      <c r="X107" s="185" t="s">
        <v>706</v>
      </c>
      <c r="Y107" s="515"/>
      <c r="Z107"/>
      <c r="AA107"/>
      <c r="AB107"/>
    </row>
    <row r="108" spans="2:28" x14ac:dyDescent="0.15">
      <c r="B108" s="602"/>
      <c r="T108" s="515"/>
      <c r="Y108" s="515"/>
      <c r="Z108"/>
      <c r="AA108"/>
      <c r="AB108"/>
    </row>
    <row r="109" spans="2:28" ht="17.25" customHeight="1" x14ac:dyDescent="0.15">
      <c r="B109" s="602"/>
      <c r="C109" s="492" t="s">
        <v>1200</v>
      </c>
      <c r="T109" s="515"/>
      <c r="V109" s="498" t="s">
        <v>10</v>
      </c>
      <c r="W109" s="498" t="s">
        <v>705</v>
      </c>
      <c r="X109" s="498" t="s">
        <v>10</v>
      </c>
      <c r="Y109" s="128"/>
    </row>
    <row r="110" spans="2:28" x14ac:dyDescent="0.15">
      <c r="B110" s="602"/>
      <c r="T110" s="515"/>
      <c r="V110" s="498"/>
      <c r="W110" s="498"/>
      <c r="X110" s="498"/>
      <c r="Y110" s="499"/>
    </row>
    <row r="111" spans="2:28" ht="13.5" customHeight="1" x14ac:dyDescent="0.15">
      <c r="B111" s="602"/>
      <c r="C111" s="492" t="s">
        <v>1205</v>
      </c>
      <c r="T111" s="515"/>
      <c r="V111" s="498" t="s">
        <v>10</v>
      </c>
      <c r="W111" s="498" t="s">
        <v>705</v>
      </c>
      <c r="X111" s="498" t="s">
        <v>10</v>
      </c>
      <c r="Y111" s="128"/>
    </row>
    <row r="112" spans="2:28" ht="7.5" customHeight="1" x14ac:dyDescent="0.15">
      <c r="B112" s="602"/>
      <c r="T112" s="515"/>
      <c r="V112" s="2"/>
      <c r="W112" s="2"/>
      <c r="X112" s="2"/>
      <c r="Y112" s="128"/>
    </row>
    <row r="113" spans="2:28" ht="17.25" customHeight="1" x14ac:dyDescent="0.15">
      <c r="B113" s="602"/>
      <c r="C113" s="492" t="s">
        <v>1206</v>
      </c>
      <c r="T113" s="515"/>
      <c r="V113" s="2"/>
      <c r="W113" s="2"/>
      <c r="X113" s="2"/>
      <c r="Y113" s="128"/>
    </row>
    <row r="114" spans="2:28" x14ac:dyDescent="0.15">
      <c r="B114" s="610"/>
      <c r="C114" s="505"/>
      <c r="D114" s="505"/>
      <c r="E114" s="505"/>
      <c r="F114" s="505"/>
      <c r="G114" s="505"/>
      <c r="H114" s="505"/>
      <c r="I114" s="505"/>
      <c r="J114" s="505"/>
      <c r="K114" s="505"/>
      <c r="L114" s="505"/>
      <c r="M114" s="505"/>
      <c r="N114" s="505"/>
      <c r="O114" s="505"/>
      <c r="P114" s="505"/>
      <c r="Q114" s="505"/>
      <c r="R114" s="505"/>
      <c r="S114" s="505"/>
      <c r="T114" s="611"/>
      <c r="U114" s="505"/>
      <c r="V114" s="505"/>
      <c r="W114" s="505"/>
      <c r="X114" s="505"/>
      <c r="Y114" s="611"/>
    </row>
    <row r="117" spans="2:28" x14ac:dyDescent="0.15">
      <c r="K117"/>
      <c r="L117"/>
      <c r="M117"/>
      <c r="N117"/>
      <c r="O117"/>
      <c r="P117"/>
      <c r="Q117"/>
      <c r="R117"/>
      <c r="S117"/>
      <c r="T117"/>
      <c r="U117"/>
      <c r="V117"/>
      <c r="W117"/>
      <c r="X117"/>
      <c r="Y117"/>
      <c r="Z117"/>
      <c r="AA117"/>
      <c r="AB117"/>
    </row>
    <row r="122" spans="2:28" x14ac:dyDescent="0.15">
      <c r="C122" s="505"/>
      <c r="D122" s="505"/>
      <c r="E122" s="505"/>
      <c r="F122" s="505"/>
      <c r="G122" s="505"/>
    </row>
    <row r="123" spans="2:28" x14ac:dyDescent="0.15">
      <c r="C123" s="507"/>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5B0F298A-1918-4EBC-AB79-8C5AB866DF2D}">
      <formula1>"□,■"</formula1>
    </dataValidation>
  </dataValidations>
  <pageMargins left="0.7" right="0.7" top="0.75" bottom="0.75" header="0.3" footer="0.3"/>
  <pageSetup paperSize="9" scale="60" orientation="portrait" r:id="rId1"/>
  <rowBreaks count="1" manualBreakCount="1">
    <brk id="83"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1D735-91C7-441C-A063-FBC2006017CA}">
  <dimension ref="A2:AB123"/>
  <sheetViews>
    <sheetView zoomScaleNormal="100" zoomScaleSheetLayoutView="85" workbookViewId="0">
      <selection activeCell="V30" sqref="A2:AB123"/>
    </sheetView>
  </sheetViews>
  <sheetFormatPr defaultColWidth="4" defaultRowHeight="13.5" x14ac:dyDescent="0.15"/>
  <cols>
    <col min="1" max="1" width="1.5" style="492" customWidth="1"/>
    <col min="2" max="2" width="2.375" style="492" customWidth="1"/>
    <col min="3" max="3" width="1.125" style="492" customWidth="1"/>
    <col min="4" max="20" width="4" style="492"/>
    <col min="21" max="21" width="2.375" style="492" customWidth="1"/>
    <col min="22" max="22" width="4" style="492"/>
    <col min="23" max="23" width="2.25" style="492" customWidth="1"/>
    <col min="24" max="24" width="4" style="492"/>
    <col min="25" max="25" width="2.375" style="492" customWidth="1"/>
    <col min="26" max="26" width="1.5" style="492" customWidth="1"/>
    <col min="27" max="16384" width="4" style="492"/>
  </cols>
  <sheetData>
    <row r="2" spans="2:25" x14ac:dyDescent="0.15">
      <c r="B2" s="492" t="s">
        <v>1207</v>
      </c>
      <c r="C2"/>
      <c r="D2"/>
      <c r="E2"/>
      <c r="F2"/>
      <c r="G2"/>
      <c r="H2"/>
      <c r="I2"/>
      <c r="J2"/>
      <c r="K2"/>
      <c r="L2"/>
      <c r="M2"/>
      <c r="N2"/>
      <c r="O2"/>
      <c r="P2"/>
      <c r="Q2"/>
      <c r="R2"/>
      <c r="S2"/>
      <c r="T2"/>
      <c r="U2"/>
      <c r="V2"/>
      <c r="W2"/>
      <c r="X2"/>
      <c r="Y2"/>
    </row>
    <row r="4" spans="2:25" x14ac:dyDescent="0.15">
      <c r="B4" s="1011" t="s">
        <v>1208</v>
      </c>
      <c r="C4" s="1011"/>
      <c r="D4" s="1011"/>
      <c r="E4" s="1011"/>
      <c r="F4" s="1011"/>
      <c r="G4" s="1011"/>
      <c r="H4" s="1011"/>
      <c r="I4" s="1011"/>
      <c r="J4" s="1011"/>
      <c r="K4" s="1011"/>
      <c r="L4" s="1011"/>
      <c r="M4" s="1011"/>
      <c r="N4" s="1011"/>
      <c r="O4" s="1011"/>
      <c r="P4" s="1011"/>
      <c r="Q4" s="1011"/>
      <c r="R4" s="1011"/>
      <c r="S4" s="1011"/>
      <c r="T4" s="1011"/>
      <c r="U4" s="1011"/>
      <c r="V4" s="1011"/>
      <c r="W4" s="1011"/>
      <c r="X4" s="1011"/>
      <c r="Y4" s="1011"/>
    </row>
    <row r="6" spans="2:25" ht="23.25" customHeight="1" x14ac:dyDescent="0.15">
      <c r="B6" s="1392" t="s">
        <v>986</v>
      </c>
      <c r="C6" s="1392"/>
      <c r="D6" s="1392"/>
      <c r="E6" s="1392"/>
      <c r="F6" s="1392"/>
      <c r="G6" s="1125"/>
      <c r="H6" s="1126"/>
      <c r="I6" s="1126"/>
      <c r="J6" s="1126"/>
      <c r="K6" s="1126"/>
      <c r="L6" s="1126"/>
      <c r="M6" s="1126"/>
      <c r="N6" s="1126"/>
      <c r="O6" s="1126"/>
      <c r="P6" s="1126"/>
      <c r="Q6" s="1126"/>
      <c r="R6" s="1126"/>
      <c r="S6" s="1126"/>
      <c r="T6" s="1126"/>
      <c r="U6" s="1126"/>
      <c r="V6" s="1126"/>
      <c r="W6" s="1126"/>
      <c r="X6" s="1126"/>
      <c r="Y6" s="1127"/>
    </row>
    <row r="7" spans="2:25" ht="23.25" customHeight="1" x14ac:dyDescent="0.15">
      <c r="B7" s="1392" t="s">
        <v>892</v>
      </c>
      <c r="C7" s="1392"/>
      <c r="D7" s="1392"/>
      <c r="E7" s="1392"/>
      <c r="F7" s="1392"/>
      <c r="G7" s="489" t="s">
        <v>10</v>
      </c>
      <c r="H7" s="624" t="s">
        <v>697</v>
      </c>
      <c r="I7" s="624"/>
      <c r="J7" s="624"/>
      <c r="K7" s="624"/>
      <c r="L7" s="498" t="s">
        <v>10</v>
      </c>
      <c r="M7" s="624" t="s">
        <v>698</v>
      </c>
      <c r="N7" s="624"/>
      <c r="O7" s="624"/>
      <c r="P7" s="624"/>
      <c r="Q7" s="498" t="s">
        <v>10</v>
      </c>
      <c r="R7" s="624" t="s">
        <v>699</v>
      </c>
      <c r="S7" s="624"/>
      <c r="T7" s="624"/>
      <c r="U7" s="624"/>
      <c r="V7" s="624"/>
      <c r="W7" s="589"/>
      <c r="X7" s="589"/>
      <c r="Y7" s="590"/>
    </row>
    <row r="8" spans="2:25" ht="20.100000000000001" customHeight="1" x14ac:dyDescent="0.15">
      <c r="B8" s="1202" t="s">
        <v>1146</v>
      </c>
      <c r="C8" s="1203"/>
      <c r="D8" s="1203"/>
      <c r="E8" s="1203"/>
      <c r="F8" s="1204"/>
      <c r="G8" s="498" t="s">
        <v>10</v>
      </c>
      <c r="H8" s="507" t="s">
        <v>1147</v>
      </c>
      <c r="I8" s="526"/>
      <c r="J8" s="526"/>
      <c r="K8" s="526"/>
      <c r="L8" s="526"/>
      <c r="M8" s="526"/>
      <c r="N8" s="526"/>
      <c r="O8" s="526"/>
      <c r="P8" s="526"/>
      <c r="Q8" s="526"/>
      <c r="R8" s="526"/>
      <c r="S8" s="526"/>
      <c r="T8" s="526"/>
      <c r="U8" s="526"/>
      <c r="V8" s="526"/>
      <c r="W8" s="526"/>
      <c r="X8" s="526"/>
      <c r="Y8" s="528"/>
    </row>
    <row r="9" spans="2:25" ht="20.100000000000001" customHeight="1" x14ac:dyDescent="0.15">
      <c r="B9" s="1410"/>
      <c r="C9" s="1011"/>
      <c r="D9" s="1011"/>
      <c r="E9" s="1011"/>
      <c r="F9" s="1411"/>
      <c r="G9" s="498" t="s">
        <v>10</v>
      </c>
      <c r="H9" s="492" t="s">
        <v>1148</v>
      </c>
      <c r="I9" s="513"/>
      <c r="J9" s="513"/>
      <c r="K9" s="513"/>
      <c r="L9" s="513"/>
      <c r="M9" s="513"/>
      <c r="N9" s="513"/>
      <c r="O9" s="513"/>
      <c r="P9" s="513"/>
      <c r="Q9" s="513"/>
      <c r="R9" s="513"/>
      <c r="S9" s="513"/>
      <c r="T9" s="513"/>
      <c r="U9" s="513"/>
      <c r="V9" s="513"/>
      <c r="W9" s="513"/>
      <c r="X9" s="513"/>
      <c r="Y9" s="529"/>
    </row>
    <row r="10" spans="2:25" ht="20.100000000000001" customHeight="1" x14ac:dyDescent="0.15">
      <c r="B10" s="1073"/>
      <c r="C10" s="1074"/>
      <c r="D10" s="1074"/>
      <c r="E10" s="1074"/>
      <c r="F10" s="1075"/>
      <c r="G10" s="508" t="s">
        <v>10</v>
      </c>
      <c r="H10" s="505" t="s">
        <v>1209</v>
      </c>
      <c r="I10" s="531"/>
      <c r="J10" s="531"/>
      <c r="K10" s="531"/>
      <c r="L10" s="531"/>
      <c r="M10" s="531"/>
      <c r="N10" s="531"/>
      <c r="O10" s="531"/>
      <c r="P10" s="531"/>
      <c r="Q10" s="531"/>
      <c r="R10" s="531"/>
      <c r="S10" s="531"/>
      <c r="T10" s="531"/>
      <c r="U10" s="531"/>
      <c r="V10" s="531"/>
      <c r="W10" s="531"/>
      <c r="X10" s="531"/>
      <c r="Y10" s="532"/>
    </row>
    <row r="11" spans="2:25" ht="20.100000000000001" customHeight="1" x14ac:dyDescent="0.15">
      <c r="B11" s="1202" t="s">
        <v>1210</v>
      </c>
      <c r="C11" s="1203"/>
      <c r="D11" s="1203"/>
      <c r="E11" s="1203"/>
      <c r="F11" s="1204"/>
      <c r="G11" s="498" t="s">
        <v>10</v>
      </c>
      <c r="H11" s="507" t="s">
        <v>1211</v>
      </c>
      <c r="I11" s="526"/>
      <c r="J11" s="526"/>
      <c r="K11" s="526"/>
      <c r="L11" s="526"/>
      <c r="M11" s="526"/>
      <c r="N11" s="526"/>
      <c r="O11" s="526"/>
      <c r="P11" s="526"/>
      <c r="Q11" s="526"/>
      <c r="R11" s="526"/>
      <c r="S11" s="526"/>
      <c r="T11" s="526"/>
      <c r="U11" s="526"/>
      <c r="V11" s="526"/>
      <c r="W11" s="526"/>
      <c r="X11" s="526"/>
      <c r="Y11" s="528"/>
    </row>
    <row r="12" spans="2:25" ht="20.100000000000001" customHeight="1" x14ac:dyDescent="0.15">
      <c r="B12" s="1410"/>
      <c r="C12" s="1011"/>
      <c r="D12" s="1011"/>
      <c r="E12" s="1011"/>
      <c r="F12" s="1411"/>
      <c r="G12" s="498" t="s">
        <v>10</v>
      </c>
      <c r="H12" s="492" t="s">
        <v>1212</v>
      </c>
      <c r="I12" s="513"/>
      <c r="J12" s="513"/>
      <c r="K12" s="513"/>
      <c r="L12" s="513"/>
      <c r="M12" s="513"/>
      <c r="N12" s="513"/>
      <c r="O12" s="513"/>
      <c r="P12" s="513"/>
      <c r="Q12" s="513"/>
      <c r="R12" s="513"/>
      <c r="S12" s="513"/>
      <c r="T12" s="513"/>
      <c r="U12" s="513"/>
      <c r="V12" s="513"/>
      <c r="W12" s="513"/>
      <c r="X12" s="513"/>
      <c r="Y12" s="529"/>
    </row>
    <row r="13" spans="2:25" ht="20.100000000000001" customHeight="1" x14ac:dyDescent="0.15">
      <c r="B13" s="1410"/>
      <c r="C13" s="1011"/>
      <c r="D13" s="1011"/>
      <c r="E13" s="1011"/>
      <c r="F13" s="1411"/>
      <c r="G13" s="498" t="s">
        <v>10</v>
      </c>
      <c r="H13" s="492" t="s">
        <v>1213</v>
      </c>
      <c r="I13" s="513"/>
      <c r="J13" s="513"/>
      <c r="K13" s="513"/>
      <c r="L13" s="513"/>
      <c r="M13" s="513"/>
      <c r="N13" s="513"/>
      <c r="O13" s="513"/>
      <c r="P13" s="513"/>
      <c r="Q13" s="513"/>
      <c r="R13" s="513"/>
      <c r="S13" s="513"/>
      <c r="T13" s="513"/>
      <c r="U13" s="513"/>
      <c r="V13" s="513"/>
      <c r="W13" s="513"/>
      <c r="X13" s="513"/>
      <c r="Y13" s="529"/>
    </row>
    <row r="14" spans="2:25" ht="20.100000000000001" customHeight="1" x14ac:dyDescent="0.15">
      <c r="B14" s="1073"/>
      <c r="C14" s="1074"/>
      <c r="D14" s="1074"/>
      <c r="E14" s="1074"/>
      <c r="F14" s="1075"/>
      <c r="G14" s="508" t="s">
        <v>10</v>
      </c>
      <c r="H14" s="505" t="s">
        <v>1214</v>
      </c>
      <c r="I14" s="531"/>
      <c r="J14" s="531"/>
      <c r="K14" s="531"/>
      <c r="L14" s="531"/>
      <c r="M14" s="531"/>
      <c r="N14" s="531"/>
      <c r="O14" s="531"/>
      <c r="P14" s="531"/>
      <c r="Q14" s="531"/>
      <c r="R14" s="531"/>
      <c r="S14" s="531"/>
      <c r="T14" s="531"/>
      <c r="U14" s="531"/>
      <c r="V14" s="531"/>
      <c r="W14" s="531"/>
      <c r="X14" s="531"/>
      <c r="Y14" s="532"/>
    </row>
    <row r="16" spans="2:25" x14ac:dyDescent="0.15">
      <c r="B16" s="608"/>
      <c r="C16" s="507"/>
      <c r="D16" s="507"/>
      <c r="E16" s="507"/>
      <c r="F16" s="507"/>
      <c r="G16" s="507"/>
      <c r="H16" s="507"/>
      <c r="I16" s="507"/>
      <c r="J16" s="507"/>
      <c r="K16" s="507"/>
      <c r="L16" s="507"/>
      <c r="M16" s="507"/>
      <c r="N16" s="507"/>
      <c r="O16" s="507"/>
      <c r="P16" s="507"/>
      <c r="Q16" s="507"/>
      <c r="R16" s="507"/>
      <c r="S16" s="507"/>
      <c r="T16" s="507"/>
      <c r="U16" s="507"/>
      <c r="V16" s="507"/>
      <c r="W16" s="507"/>
      <c r="X16" s="507"/>
      <c r="Y16" s="609"/>
    </row>
    <row r="17" spans="2:28" x14ac:dyDescent="0.15">
      <c r="B17" s="602" t="s">
        <v>1215</v>
      </c>
      <c r="Y17" s="515"/>
    </row>
    <row r="18" spans="2:28" x14ac:dyDescent="0.15">
      <c r="B18" s="602"/>
      <c r="Y18" s="515"/>
    </row>
    <row r="19" spans="2:28" x14ac:dyDescent="0.15">
      <c r="B19" s="602"/>
      <c r="C19" s="492" t="s">
        <v>1216</v>
      </c>
      <c r="K19" s="1011"/>
      <c r="L19" s="1011"/>
      <c r="Y19" s="515"/>
    </row>
    <row r="20" spans="2:28" ht="6.75" customHeight="1" x14ac:dyDescent="0.15">
      <c r="B20" s="602"/>
      <c r="Y20" s="515"/>
    </row>
    <row r="21" spans="2:28" ht="17.25" customHeight="1" x14ac:dyDescent="0.15">
      <c r="B21" s="602"/>
      <c r="D21" s="1008" t="s">
        <v>1217</v>
      </c>
      <c r="E21" s="1009"/>
      <c r="F21" s="1009"/>
      <c r="G21" s="1009"/>
      <c r="H21" s="1009"/>
      <c r="I21" s="1009"/>
      <c r="J21" s="1009"/>
      <c r="K21" s="1009"/>
      <c r="L21" s="1009"/>
      <c r="M21" s="1010"/>
      <c r="N21" s="1008" t="s">
        <v>1217</v>
      </c>
      <c r="O21" s="1009"/>
      <c r="P21" s="1009"/>
      <c r="Q21" s="1009"/>
      <c r="R21" s="1009"/>
      <c r="S21" s="1009"/>
      <c r="T21" s="1009"/>
      <c r="U21" s="1009"/>
      <c r="V21" s="1009"/>
      <c r="W21" s="1009"/>
      <c r="X21" s="1010"/>
      <c r="Y21" s="515"/>
    </row>
    <row r="22" spans="2:28" ht="26.25" customHeight="1" x14ac:dyDescent="0.15">
      <c r="B22" s="602"/>
      <c r="D22" s="1008"/>
      <c r="E22" s="1009"/>
      <c r="F22" s="1009"/>
      <c r="G22" s="1009"/>
      <c r="H22" s="1009"/>
      <c r="I22" s="1009"/>
      <c r="J22" s="1009"/>
      <c r="K22" s="1009"/>
      <c r="L22" s="1009"/>
      <c r="M22" s="1010"/>
      <c r="N22" s="1008"/>
      <c r="O22" s="1009"/>
      <c r="P22" s="1009"/>
      <c r="Q22" s="1009"/>
      <c r="R22" s="1009"/>
      <c r="S22" s="1009"/>
      <c r="T22" s="1009"/>
      <c r="U22" s="1009"/>
      <c r="V22" s="1009"/>
      <c r="W22" s="1009"/>
      <c r="X22" s="1010"/>
      <c r="Y22" s="515"/>
    </row>
    <row r="23" spans="2:28" x14ac:dyDescent="0.15">
      <c r="B23" s="602"/>
      <c r="M23" s="498"/>
      <c r="R23" s="498"/>
      <c r="X23" s="498"/>
      <c r="Y23" s="515"/>
      <c r="Z23"/>
      <c r="AA23"/>
      <c r="AB23"/>
    </row>
    <row r="24" spans="2:28" x14ac:dyDescent="0.15">
      <c r="B24" s="602"/>
      <c r="C24" s="492" t="s">
        <v>1218</v>
      </c>
      <c r="K24" s="1011"/>
      <c r="L24" s="1011"/>
      <c r="Y24" s="515"/>
    </row>
    <row r="25" spans="2:28" ht="6.75" customHeight="1" x14ac:dyDescent="0.15">
      <c r="B25" s="602"/>
      <c r="Y25" s="515"/>
    </row>
    <row r="26" spans="2:28" ht="17.25" customHeight="1" x14ac:dyDescent="0.15">
      <c r="B26" s="602"/>
      <c r="D26" s="1008" t="s">
        <v>1217</v>
      </c>
      <c r="E26" s="1009"/>
      <c r="F26" s="1009"/>
      <c r="G26" s="1009"/>
      <c r="H26" s="1009"/>
      <c r="I26" s="1009"/>
      <c r="J26" s="1009"/>
      <c r="K26" s="1009"/>
      <c r="L26" s="1009"/>
      <c r="M26" s="1010"/>
      <c r="N26" s="1008" t="s">
        <v>1217</v>
      </c>
      <c r="O26" s="1009"/>
      <c r="P26" s="1009"/>
      <c r="Q26" s="1009"/>
      <c r="R26" s="1009"/>
      <c r="S26" s="1009"/>
      <c r="T26" s="1009"/>
      <c r="U26" s="1009"/>
      <c r="V26" s="1009"/>
      <c r="W26" s="1009"/>
      <c r="X26" s="1010"/>
      <c r="Y26" s="515"/>
    </row>
    <row r="27" spans="2:28" ht="26.25" customHeight="1" x14ac:dyDescent="0.15">
      <c r="B27" s="602"/>
      <c r="D27" s="1008"/>
      <c r="E27" s="1009"/>
      <c r="F27" s="1009"/>
      <c r="G27" s="1009"/>
      <c r="H27" s="1009"/>
      <c r="I27" s="1009"/>
      <c r="J27" s="1009"/>
      <c r="K27" s="1009"/>
      <c r="L27" s="1009"/>
      <c r="M27" s="1010"/>
      <c r="N27" s="1008"/>
      <c r="O27" s="1009"/>
      <c r="P27" s="1009"/>
      <c r="Q27" s="1009"/>
      <c r="R27" s="1009"/>
      <c r="S27" s="1009"/>
      <c r="T27" s="1009"/>
      <c r="U27" s="1009"/>
      <c r="V27" s="1009"/>
      <c r="W27" s="1009"/>
      <c r="X27" s="1010"/>
      <c r="Y27" s="515"/>
    </row>
    <row r="28" spans="2:28" x14ac:dyDescent="0.15">
      <c r="B28" s="602"/>
      <c r="Y28" s="515"/>
      <c r="Z28"/>
      <c r="AA28"/>
      <c r="AB28"/>
    </row>
    <row r="29" spans="2:28" x14ac:dyDescent="0.15">
      <c r="B29" s="602"/>
      <c r="C29" s="492" t="s">
        <v>1219</v>
      </c>
      <c r="K29" s="2"/>
      <c r="L29" s="2"/>
      <c r="Y29" s="515"/>
    </row>
    <row r="30" spans="2:28" ht="6.75" customHeight="1" x14ac:dyDescent="0.15">
      <c r="B30" s="602"/>
      <c r="Y30" s="515"/>
    </row>
    <row r="31" spans="2:28" ht="17.25" customHeight="1" x14ac:dyDescent="0.15">
      <c r="B31" s="602"/>
      <c r="D31" s="1008" t="s">
        <v>1217</v>
      </c>
      <c r="E31" s="1009"/>
      <c r="F31" s="1009"/>
      <c r="G31" s="1009"/>
      <c r="H31" s="1009"/>
      <c r="I31" s="1009"/>
      <c r="J31" s="1009"/>
      <c r="K31" s="1009"/>
      <c r="L31" s="1009"/>
      <c r="M31" s="1010"/>
      <c r="N31" s="1008" t="s">
        <v>1217</v>
      </c>
      <c r="O31" s="1009"/>
      <c r="P31" s="1009"/>
      <c r="Q31" s="1009"/>
      <c r="R31" s="1009"/>
      <c r="S31" s="1009"/>
      <c r="T31" s="1009"/>
      <c r="U31" s="1009"/>
      <c r="V31" s="1009"/>
      <c r="W31" s="1009"/>
      <c r="X31" s="1010"/>
      <c r="Y31" s="515"/>
    </row>
    <row r="32" spans="2:28" ht="26.25" customHeight="1" x14ac:dyDescent="0.15">
      <c r="B32" s="602"/>
      <c r="D32" s="1008"/>
      <c r="E32" s="1009"/>
      <c r="F32" s="1009"/>
      <c r="G32" s="1009"/>
      <c r="H32" s="1009"/>
      <c r="I32" s="1009"/>
      <c r="J32" s="1009"/>
      <c r="K32" s="1009"/>
      <c r="L32" s="1009"/>
      <c r="M32" s="1010"/>
      <c r="N32" s="1008"/>
      <c r="O32" s="1009"/>
      <c r="P32" s="1009"/>
      <c r="Q32" s="1009"/>
      <c r="R32" s="1009"/>
      <c r="S32" s="1009"/>
      <c r="T32" s="1009"/>
      <c r="U32" s="1009"/>
      <c r="V32" s="1009"/>
      <c r="W32" s="1009"/>
      <c r="X32" s="1010"/>
      <c r="Y32" s="515"/>
    </row>
    <row r="33" spans="1:28" ht="7.5" customHeight="1" x14ac:dyDescent="0.15">
      <c r="B33" s="602"/>
      <c r="Y33" s="515"/>
      <c r="Z33"/>
      <c r="AA33"/>
      <c r="AB33"/>
    </row>
    <row r="34" spans="1:28" x14ac:dyDescent="0.15">
      <c r="B34" s="602"/>
      <c r="C34" s="492" t="s">
        <v>1220</v>
      </c>
      <c r="K34" s="1011"/>
      <c r="L34" s="1011"/>
      <c r="Y34" s="515"/>
    </row>
    <row r="35" spans="1:28" ht="6.75" customHeight="1" x14ac:dyDescent="0.15">
      <c r="B35" s="602"/>
      <c r="Y35" s="515"/>
    </row>
    <row r="36" spans="1:28" ht="17.25" customHeight="1" x14ac:dyDescent="0.15">
      <c r="B36" s="602"/>
      <c r="D36" s="1008" t="s">
        <v>1217</v>
      </c>
      <c r="E36" s="1009"/>
      <c r="F36" s="1009"/>
      <c r="G36" s="1009"/>
      <c r="H36" s="1009"/>
      <c r="I36" s="1009"/>
      <c r="J36" s="1009"/>
      <c r="K36" s="1009"/>
      <c r="L36" s="1009"/>
      <c r="M36" s="1010"/>
      <c r="N36" s="1008" t="s">
        <v>1217</v>
      </c>
      <c r="O36" s="1009"/>
      <c r="P36" s="1009"/>
      <c r="Q36" s="1009"/>
      <c r="R36" s="1009"/>
      <c r="S36" s="1009"/>
      <c r="T36" s="1009"/>
      <c r="U36" s="1009"/>
      <c r="V36" s="1009"/>
      <c r="W36" s="1009"/>
      <c r="X36" s="1010"/>
      <c r="Y36" s="515"/>
    </row>
    <row r="37" spans="1:28" ht="27.75" customHeight="1" x14ac:dyDescent="0.15">
      <c r="B37" s="602"/>
      <c r="D37" s="1008"/>
      <c r="E37" s="1009"/>
      <c r="F37" s="1009"/>
      <c r="G37" s="1009"/>
      <c r="H37" s="1009"/>
      <c r="I37" s="1009"/>
      <c r="J37" s="1009"/>
      <c r="K37" s="1009"/>
      <c r="L37" s="1009"/>
      <c r="M37" s="1010"/>
      <c r="N37" s="1008"/>
      <c r="O37" s="1009"/>
      <c r="P37" s="1009"/>
      <c r="Q37" s="1009"/>
      <c r="R37" s="1009"/>
      <c r="S37" s="1009"/>
      <c r="T37" s="1009"/>
      <c r="U37" s="1009"/>
      <c r="V37" s="1009"/>
      <c r="W37" s="1009"/>
      <c r="X37" s="1010"/>
      <c r="Y37" s="515"/>
    </row>
    <row r="38" spans="1:28" x14ac:dyDescent="0.15">
      <c r="A38" s="515"/>
      <c r="Y38" s="515"/>
      <c r="Z38"/>
      <c r="AA38"/>
      <c r="AB38"/>
    </row>
    <row r="39" spans="1:28" x14ac:dyDescent="0.15">
      <c r="B39" s="610"/>
      <c r="C39" s="505"/>
      <c r="D39" s="505"/>
      <c r="E39" s="505"/>
      <c r="F39" s="505"/>
      <c r="G39" s="505"/>
      <c r="H39" s="505"/>
      <c r="I39" s="505"/>
      <c r="J39" s="505"/>
      <c r="K39" s="505"/>
      <c r="L39" s="505"/>
      <c r="M39" s="505"/>
      <c r="N39" s="505"/>
      <c r="O39" s="505"/>
      <c r="P39" s="505"/>
      <c r="Q39" s="505"/>
      <c r="R39" s="505"/>
      <c r="S39" s="505"/>
      <c r="T39" s="505"/>
      <c r="U39" s="505"/>
      <c r="V39" s="505"/>
      <c r="W39" s="505"/>
      <c r="X39" s="505"/>
      <c r="Y39" s="505"/>
      <c r="Z39" s="459"/>
      <c r="AA39"/>
      <c r="AB39"/>
    </row>
    <row r="42" spans="1:28" x14ac:dyDescent="0.15">
      <c r="B42" s="492" t="s">
        <v>1221</v>
      </c>
    </row>
    <row r="43" spans="1:28" x14ac:dyDescent="0.15">
      <c r="B43" s="492" t="s">
        <v>1222</v>
      </c>
      <c r="D43" s="492" t="s">
        <v>1223</v>
      </c>
      <c r="K43"/>
      <c r="L43"/>
      <c r="M43"/>
      <c r="N43"/>
      <c r="O43"/>
      <c r="P43"/>
      <c r="Q43"/>
      <c r="R43"/>
      <c r="S43"/>
      <c r="T43"/>
      <c r="U43"/>
      <c r="V43"/>
      <c r="W43"/>
      <c r="X43"/>
      <c r="Y43"/>
      <c r="Z43"/>
      <c r="AA43"/>
      <c r="AB43"/>
    </row>
    <row r="122" spans="3:7" x14ac:dyDescent="0.15">
      <c r="C122" s="505"/>
      <c r="D122" s="505"/>
      <c r="E122" s="505"/>
      <c r="F122" s="505"/>
      <c r="G122" s="505"/>
    </row>
    <row r="123" spans="3:7" x14ac:dyDescent="0.15">
      <c r="C123" s="507"/>
    </row>
  </sheetData>
  <mergeCells count="25">
    <mergeCell ref="D37:M37"/>
    <mergeCell ref="N37:X37"/>
    <mergeCell ref="D26:M26"/>
    <mergeCell ref="N26:X26"/>
    <mergeCell ref="D27:M27"/>
    <mergeCell ref="N27:X27"/>
    <mergeCell ref="D31:M31"/>
    <mergeCell ref="N31:X31"/>
    <mergeCell ref="D32:M32"/>
    <mergeCell ref="N32:X32"/>
    <mergeCell ref="K34:L34"/>
    <mergeCell ref="D36:M36"/>
    <mergeCell ref="N36:X36"/>
    <mergeCell ref="K24:L24"/>
    <mergeCell ref="B4:Y4"/>
    <mergeCell ref="B6:F6"/>
    <mergeCell ref="G6:Y6"/>
    <mergeCell ref="B7:F7"/>
    <mergeCell ref="B8:F10"/>
    <mergeCell ref="B11:F14"/>
    <mergeCell ref="K19:L19"/>
    <mergeCell ref="D21:M21"/>
    <mergeCell ref="N21:X21"/>
    <mergeCell ref="D22:M22"/>
    <mergeCell ref="N22:X22"/>
  </mergeCells>
  <phoneticPr fontId="2"/>
  <dataValidations count="1">
    <dataValidation type="list" allowBlank="1" showInputMessage="1" showErrorMessage="1" sqref="L7 Q7 G7:G14" xr:uid="{726F12F7-7B50-4E3D-880D-E0B852C96CFA}">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9E717-F7C4-453F-9009-D6AC225F4D0B}">
  <dimension ref="B2:AF123"/>
  <sheetViews>
    <sheetView zoomScaleNormal="100" zoomScaleSheetLayoutView="130" workbookViewId="0">
      <selection activeCell="V30" sqref="A2:AF123"/>
    </sheetView>
  </sheetViews>
  <sheetFormatPr defaultColWidth="4" defaultRowHeight="13.5" x14ac:dyDescent="0.15"/>
  <cols>
    <col min="1" max="1" width="1.5" style="492" customWidth="1"/>
    <col min="2" max="2" width="2.375" style="492" customWidth="1"/>
    <col min="3" max="3" width="1.125" style="492" customWidth="1"/>
    <col min="4" max="20" width="4" style="492"/>
    <col min="21" max="21" width="2.375" style="492" customWidth="1"/>
    <col min="22" max="22" width="4" style="492"/>
    <col min="23" max="23" width="2.25" style="492" customWidth="1"/>
    <col min="24" max="24" width="4" style="492"/>
    <col min="25" max="25" width="2.375" style="492" customWidth="1"/>
    <col min="26" max="26" width="1.5" style="492" customWidth="1"/>
    <col min="27" max="16384" width="4" style="492"/>
  </cols>
  <sheetData>
    <row r="2" spans="2:25" x14ac:dyDescent="0.15">
      <c r="B2" s="492" t="s">
        <v>1224</v>
      </c>
      <c r="C2"/>
      <c r="D2"/>
      <c r="E2"/>
      <c r="F2"/>
      <c r="G2"/>
      <c r="H2"/>
      <c r="I2"/>
      <c r="J2"/>
      <c r="K2"/>
      <c r="L2"/>
      <c r="M2"/>
      <c r="N2"/>
      <c r="O2"/>
      <c r="P2"/>
      <c r="Q2"/>
      <c r="R2"/>
      <c r="S2"/>
      <c r="T2"/>
      <c r="U2"/>
      <c r="V2"/>
      <c r="W2"/>
      <c r="X2"/>
      <c r="Y2"/>
    </row>
    <row r="4" spans="2:25" x14ac:dyDescent="0.15">
      <c r="B4" s="1011" t="s">
        <v>1225</v>
      </c>
      <c r="C4" s="1011"/>
      <c r="D4" s="1011"/>
      <c r="E4" s="1011"/>
      <c r="F4" s="1011"/>
      <c r="G4" s="1011"/>
      <c r="H4" s="1011"/>
      <c r="I4" s="1011"/>
      <c r="J4" s="1011"/>
      <c r="K4" s="1011"/>
      <c r="L4" s="1011"/>
      <c r="M4" s="1011"/>
      <c r="N4" s="1011"/>
      <c r="O4" s="1011"/>
      <c r="P4" s="1011"/>
      <c r="Q4" s="1011"/>
      <c r="R4" s="1011"/>
      <c r="S4" s="1011"/>
      <c r="T4" s="1011"/>
      <c r="U4" s="1011"/>
      <c r="V4" s="1011"/>
      <c r="W4" s="1011"/>
      <c r="X4" s="1011"/>
      <c r="Y4" s="1011"/>
    </row>
    <row r="6" spans="2:25" ht="23.25" customHeight="1" x14ac:dyDescent="0.15">
      <c r="B6" s="1392" t="s">
        <v>986</v>
      </c>
      <c r="C6" s="1392"/>
      <c r="D6" s="1392"/>
      <c r="E6" s="1392"/>
      <c r="F6" s="1392"/>
      <c r="G6" s="1125"/>
      <c r="H6" s="1126"/>
      <c r="I6" s="1126"/>
      <c r="J6" s="1126"/>
      <c r="K6" s="1126"/>
      <c r="L6" s="1126"/>
      <c r="M6" s="1126"/>
      <c r="N6" s="1126"/>
      <c r="O6" s="1126"/>
      <c r="P6" s="1126"/>
      <c r="Q6" s="1126"/>
      <c r="R6" s="1126"/>
      <c r="S6" s="1126"/>
      <c r="T6" s="1126"/>
      <c r="U6" s="1126"/>
      <c r="V6" s="1126"/>
      <c r="W6" s="1126"/>
      <c r="X6" s="1126"/>
      <c r="Y6" s="1127"/>
    </row>
    <row r="7" spans="2:25" ht="23.25" customHeight="1" x14ac:dyDescent="0.15">
      <c r="B7" s="1392" t="s">
        <v>892</v>
      </c>
      <c r="C7" s="1392"/>
      <c r="D7" s="1392"/>
      <c r="E7" s="1392"/>
      <c r="F7" s="1392"/>
      <c r="G7" s="489" t="s">
        <v>10</v>
      </c>
      <c r="H7" s="624" t="s">
        <v>697</v>
      </c>
      <c r="I7" s="624"/>
      <c r="J7" s="624"/>
      <c r="K7" s="624"/>
      <c r="L7" s="498" t="s">
        <v>10</v>
      </c>
      <c r="M7" s="624" t="s">
        <v>698</v>
      </c>
      <c r="N7" s="624"/>
      <c r="O7" s="624"/>
      <c r="P7" s="624"/>
      <c r="Q7" s="498" t="s">
        <v>10</v>
      </c>
      <c r="R7" s="624" t="s">
        <v>699</v>
      </c>
      <c r="S7" s="624"/>
      <c r="T7" s="624"/>
      <c r="U7" s="624"/>
      <c r="V7" s="624"/>
      <c r="W7" s="589"/>
      <c r="X7" s="589"/>
      <c r="Y7" s="590"/>
    </row>
    <row r="8" spans="2:25" ht="20.100000000000001" customHeight="1" x14ac:dyDescent="0.15">
      <c r="B8" s="1202" t="s">
        <v>1146</v>
      </c>
      <c r="C8" s="1203"/>
      <c r="D8" s="1203"/>
      <c r="E8" s="1203"/>
      <c r="F8" s="1204"/>
      <c r="G8" s="498" t="s">
        <v>10</v>
      </c>
      <c r="H8" s="507" t="s">
        <v>1147</v>
      </c>
      <c r="I8" s="526"/>
      <c r="J8" s="526"/>
      <c r="K8" s="526"/>
      <c r="L8" s="526"/>
      <c r="M8" s="526"/>
      <c r="N8" s="526"/>
      <c r="O8" s="526"/>
      <c r="P8" s="526"/>
      <c r="Q8" s="526"/>
      <c r="R8" s="526"/>
      <c r="S8" s="526"/>
      <c r="T8" s="526"/>
      <c r="U8" s="526"/>
      <c r="V8" s="526"/>
      <c r="W8" s="526"/>
      <c r="X8" s="526"/>
      <c r="Y8" s="528"/>
    </row>
    <row r="9" spans="2:25" ht="20.100000000000001" customHeight="1" x14ac:dyDescent="0.15">
      <c r="B9" s="1410"/>
      <c r="C9" s="1011"/>
      <c r="D9" s="1011"/>
      <c r="E9" s="1011"/>
      <c r="F9" s="1411"/>
      <c r="G9" s="498" t="s">
        <v>10</v>
      </c>
      <c r="H9" s="492" t="s">
        <v>1148</v>
      </c>
      <c r="I9" s="513"/>
      <c r="J9" s="513"/>
      <c r="K9" s="513"/>
      <c r="L9" s="513"/>
      <c r="M9" s="513"/>
      <c r="N9" s="513"/>
      <c r="O9" s="513"/>
      <c r="P9" s="513"/>
      <c r="Q9" s="513"/>
      <c r="R9" s="513"/>
      <c r="S9" s="513"/>
      <c r="T9" s="513"/>
      <c r="U9" s="513"/>
      <c r="V9" s="513"/>
      <c r="W9" s="513"/>
      <c r="X9" s="513"/>
      <c r="Y9" s="529"/>
    </row>
    <row r="10" spans="2:25" ht="20.100000000000001" customHeight="1" x14ac:dyDescent="0.15">
      <c r="B10" s="1073"/>
      <c r="C10" s="1074"/>
      <c r="D10" s="1074"/>
      <c r="E10" s="1074"/>
      <c r="F10" s="1075"/>
      <c r="G10" s="508" t="s">
        <v>10</v>
      </c>
      <c r="H10" s="505" t="s">
        <v>1209</v>
      </c>
      <c r="I10" s="531"/>
      <c r="J10" s="531"/>
      <c r="K10" s="531"/>
      <c r="L10" s="531"/>
      <c r="M10" s="531"/>
      <c r="N10" s="531"/>
      <c r="O10" s="531"/>
      <c r="P10" s="531"/>
      <c r="Q10" s="531"/>
      <c r="R10" s="531"/>
      <c r="S10" s="531"/>
      <c r="T10" s="531"/>
      <c r="U10" s="531"/>
      <c r="V10" s="531"/>
      <c r="W10" s="531"/>
      <c r="X10" s="531"/>
      <c r="Y10" s="532"/>
    </row>
    <row r="11" spans="2:25" ht="23.25" customHeight="1" x14ac:dyDescent="0.15">
      <c r="B11" s="1392" t="s">
        <v>1226</v>
      </c>
      <c r="C11" s="1392"/>
      <c r="D11" s="1392"/>
      <c r="E11" s="1392"/>
      <c r="F11" s="1392"/>
      <c r="G11" s="1125" t="s">
        <v>1227</v>
      </c>
      <c r="H11" s="1126"/>
      <c r="I11" s="1126"/>
      <c r="J11" s="1126"/>
      <c r="K11" s="1126"/>
      <c r="L11" s="1126"/>
      <c r="M11" s="1126"/>
      <c r="N11" s="1126"/>
      <c r="O11" s="1126"/>
      <c r="P11" s="1126"/>
      <c r="Q11" s="1126"/>
      <c r="R11" s="1126"/>
      <c r="S11" s="1126"/>
      <c r="T11" s="1126"/>
      <c r="U11" s="1126"/>
      <c r="V11" s="1126"/>
      <c r="W11" s="1126"/>
      <c r="X11" s="1126"/>
      <c r="Y11" s="1127"/>
    </row>
    <row r="12" spans="2:25" ht="20.100000000000001" customHeight="1" x14ac:dyDescent="0.15">
      <c r="B12" s="498"/>
      <c r="C12" s="498"/>
      <c r="D12" s="498"/>
      <c r="E12" s="498"/>
      <c r="F12" s="498"/>
      <c r="G12" s="498"/>
      <c r="I12" s="513"/>
      <c r="J12" s="513"/>
      <c r="K12" s="513"/>
      <c r="L12" s="513"/>
      <c r="M12" s="513"/>
      <c r="N12" s="513"/>
      <c r="O12" s="513"/>
      <c r="P12" s="513"/>
      <c r="Q12" s="513"/>
      <c r="R12" s="513"/>
      <c r="S12" s="513"/>
      <c r="T12" s="513"/>
      <c r="U12" s="513"/>
      <c r="V12" s="513"/>
      <c r="W12" s="513"/>
      <c r="X12" s="513"/>
      <c r="Y12" s="513"/>
    </row>
    <row r="14" spans="2:25" x14ac:dyDescent="0.15">
      <c r="B14" s="608"/>
      <c r="C14" s="507"/>
      <c r="D14" s="507"/>
      <c r="E14" s="507"/>
      <c r="F14" s="507"/>
      <c r="G14" s="507"/>
      <c r="H14" s="507"/>
      <c r="I14" s="507"/>
      <c r="J14" s="507"/>
      <c r="K14" s="507"/>
      <c r="L14" s="507"/>
      <c r="M14" s="507"/>
      <c r="N14" s="507"/>
      <c r="O14" s="507"/>
      <c r="P14" s="507"/>
      <c r="Q14" s="507"/>
      <c r="R14" s="507"/>
      <c r="S14" s="507"/>
      <c r="T14" s="507"/>
      <c r="U14" s="507"/>
      <c r="V14" s="507"/>
      <c r="W14" s="507"/>
      <c r="X14" s="507"/>
      <c r="Y14" s="609"/>
    </row>
    <row r="15" spans="2:25" x14ac:dyDescent="0.15">
      <c r="B15" s="602" t="s">
        <v>1228</v>
      </c>
      <c r="Y15" s="515"/>
    </row>
    <row r="16" spans="2:25" x14ac:dyDescent="0.15">
      <c r="B16" s="602"/>
      <c r="Y16" s="515"/>
    </row>
    <row r="17" spans="2:28" x14ac:dyDescent="0.15">
      <c r="B17" s="602"/>
      <c r="C17" s="492" t="s">
        <v>1229</v>
      </c>
      <c r="K17" s="2"/>
      <c r="L17" s="2"/>
      <c r="Y17" s="515"/>
    </row>
    <row r="18" spans="2:28" ht="6.75" customHeight="1" x14ac:dyDescent="0.15">
      <c r="B18" s="602"/>
      <c r="Y18" s="515"/>
    </row>
    <row r="19" spans="2:28" ht="17.25" customHeight="1" x14ac:dyDescent="0.15">
      <c r="B19" s="602"/>
      <c r="D19" s="1008" t="s">
        <v>1217</v>
      </c>
      <c r="E19" s="1009"/>
      <c r="F19" s="1009"/>
      <c r="G19" s="1009"/>
      <c r="H19" s="1009"/>
      <c r="I19" s="1009"/>
      <c r="J19" s="1009"/>
      <c r="K19" s="1009"/>
      <c r="L19" s="1009"/>
      <c r="M19" s="1010"/>
      <c r="N19" s="1008" t="s">
        <v>1217</v>
      </c>
      <c r="O19" s="1009"/>
      <c r="P19" s="1009"/>
      <c r="Q19" s="1009"/>
      <c r="R19" s="1009"/>
      <c r="S19" s="1009"/>
      <c r="T19" s="1009"/>
      <c r="U19" s="1009"/>
      <c r="V19" s="1009"/>
      <c r="W19" s="1009"/>
      <c r="X19" s="1010"/>
      <c r="Y19" s="515"/>
    </row>
    <row r="20" spans="2:28" ht="26.25" customHeight="1" x14ac:dyDescent="0.15">
      <c r="B20" s="602"/>
      <c r="D20" s="1008"/>
      <c r="E20" s="1009"/>
      <c r="F20" s="1009"/>
      <c r="G20" s="1009"/>
      <c r="H20" s="1009"/>
      <c r="I20" s="1009"/>
      <c r="J20" s="1009"/>
      <c r="K20" s="1009"/>
      <c r="L20" s="1009"/>
      <c r="M20" s="1010"/>
      <c r="N20" s="1008"/>
      <c r="O20" s="1009"/>
      <c r="P20" s="1009"/>
      <c r="Q20" s="1009"/>
      <c r="R20" s="1009"/>
      <c r="S20" s="1009"/>
      <c r="T20" s="1009"/>
      <c r="U20" s="1009"/>
      <c r="V20" s="1009"/>
      <c r="W20" s="1009"/>
      <c r="X20" s="1010"/>
      <c r="Y20" s="515"/>
    </row>
    <row r="21" spans="2:28" x14ac:dyDescent="0.15">
      <c r="B21" s="602"/>
      <c r="M21" s="498"/>
      <c r="R21" s="498"/>
      <c r="X21" s="498"/>
      <c r="Y21" s="515"/>
      <c r="Z21"/>
      <c r="AA21"/>
      <c r="AB21"/>
    </row>
    <row r="22" spans="2:28" x14ac:dyDescent="0.15">
      <c r="B22" s="610"/>
      <c r="C22" s="505"/>
      <c r="D22" s="505"/>
      <c r="E22" s="505"/>
      <c r="F22" s="505"/>
      <c r="G22" s="505"/>
      <c r="H22" s="505"/>
      <c r="I22" s="505"/>
      <c r="J22" s="505"/>
      <c r="K22" s="505"/>
      <c r="L22" s="505"/>
      <c r="M22" s="505"/>
      <c r="N22" s="505"/>
      <c r="O22" s="505"/>
      <c r="P22" s="505"/>
      <c r="Q22" s="505"/>
      <c r="R22" s="505"/>
      <c r="S22" s="505"/>
      <c r="T22" s="505"/>
      <c r="U22" s="505"/>
      <c r="V22" s="505"/>
      <c r="W22" s="505"/>
      <c r="X22" s="505"/>
      <c r="Y22" s="611"/>
      <c r="Z22"/>
      <c r="AA22"/>
      <c r="AB22"/>
    </row>
    <row r="23" spans="2:28" x14ac:dyDescent="0.15">
      <c r="Z23"/>
      <c r="AA23"/>
      <c r="AB23"/>
    </row>
    <row r="25" spans="2:28" x14ac:dyDescent="0.15">
      <c r="B25" s="492" t="s">
        <v>1230</v>
      </c>
    </row>
    <row r="26" spans="2:28" x14ac:dyDescent="0.15">
      <c r="B26" s="492" t="s">
        <v>1222</v>
      </c>
      <c r="D26" s="492" t="s">
        <v>1231</v>
      </c>
      <c r="K26"/>
      <c r="L26"/>
      <c r="M26"/>
      <c r="N26"/>
      <c r="O26"/>
      <c r="P26"/>
      <c r="Q26"/>
      <c r="R26"/>
      <c r="S26"/>
      <c r="T26"/>
      <c r="U26"/>
      <c r="V26"/>
      <c r="W26"/>
      <c r="X26"/>
      <c r="Y26"/>
      <c r="Z26"/>
      <c r="AA26"/>
      <c r="AB26"/>
    </row>
    <row r="38" spans="3:32" x14ac:dyDescent="0.15">
      <c r="C38" s="505"/>
      <c r="D38" s="505"/>
      <c r="E38" s="505"/>
      <c r="F38" s="505"/>
      <c r="G38" s="505"/>
      <c r="H38" s="505"/>
      <c r="I38" s="505"/>
      <c r="J38" s="505"/>
      <c r="K38" s="505"/>
      <c r="L38" s="505"/>
      <c r="M38" s="505"/>
      <c r="N38" s="505"/>
      <c r="O38" s="505"/>
      <c r="P38" s="505"/>
      <c r="Q38" s="505"/>
      <c r="R38" s="505"/>
      <c r="S38" s="505"/>
      <c r="T38" s="505"/>
      <c r="U38" s="505"/>
      <c r="V38" s="505"/>
      <c r="W38" s="505"/>
      <c r="X38" s="505"/>
      <c r="Y38" s="505"/>
      <c r="Z38" s="505"/>
      <c r="AA38" s="505"/>
      <c r="AB38" s="505"/>
      <c r="AC38" s="505"/>
      <c r="AD38" s="505"/>
      <c r="AE38" s="505"/>
      <c r="AF38" s="505"/>
    </row>
    <row r="39" spans="3:32" x14ac:dyDescent="0.15">
      <c r="C39" s="507"/>
    </row>
    <row r="122" spans="3:7" x14ac:dyDescent="0.15">
      <c r="C122" s="505"/>
      <c r="D122" s="505"/>
      <c r="E122" s="505"/>
      <c r="F122" s="505"/>
      <c r="G122" s="505"/>
    </row>
    <row r="123" spans="3:7" x14ac:dyDescent="0.15">
      <c r="C123" s="507"/>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xr:uid="{AA1379E1-02A8-4678-9D33-0DEEEDBBDD00}">
      <formula1>"□,■"</formula1>
    </dataValidation>
  </dataValidations>
  <pageMargins left="0.7" right="0.7" top="0.75" bottom="0.75" header="0.3" footer="0.3"/>
  <pageSetup paperSize="9" scale="92"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11F2F-3D86-42AD-B6A8-49F1CE94744A}">
  <dimension ref="A1:AG123"/>
  <sheetViews>
    <sheetView topLeftCell="A149" zoomScaleNormal="100" zoomScaleSheetLayoutView="55" workbookViewId="0">
      <selection activeCell="V30" sqref="A1:AG123"/>
    </sheetView>
  </sheetViews>
  <sheetFormatPr defaultColWidth="3.5" defaultRowHeight="13.5" x14ac:dyDescent="0.15"/>
  <cols>
    <col min="1" max="1" width="2" style="3" customWidth="1"/>
    <col min="2" max="2" width="3" style="612"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492" customFormat="1" x14ac:dyDescent="0.15"/>
    <row r="2" spans="2:33" s="492" customFormat="1" x14ac:dyDescent="0.15">
      <c r="B2" s="492" t="s">
        <v>1232</v>
      </c>
    </row>
    <row r="3" spans="2:33" s="492" customFormat="1" x14ac:dyDescent="0.15">
      <c r="AC3" s="543"/>
    </row>
    <row r="4" spans="2:33" s="492" customFormat="1" ht="47.25" customHeight="1" x14ac:dyDescent="0.15">
      <c r="B4" s="1415" t="s">
        <v>1233</v>
      </c>
      <c r="C4" s="1415"/>
      <c r="D4" s="1415"/>
      <c r="E4" s="1415"/>
      <c r="F4" s="1415"/>
      <c r="G4" s="1415"/>
      <c r="H4" s="1415"/>
      <c r="I4" s="1415"/>
      <c r="J4" s="1415"/>
      <c r="K4" s="1415"/>
      <c r="L4" s="1415"/>
      <c r="M4" s="1415"/>
      <c r="N4" s="1415"/>
      <c r="O4" s="1415"/>
      <c r="P4" s="1415"/>
      <c r="Q4" s="1415"/>
      <c r="R4" s="1415"/>
      <c r="S4" s="1415"/>
      <c r="T4" s="1415"/>
      <c r="U4" s="1415"/>
      <c r="V4" s="1415"/>
      <c r="W4" s="1415"/>
      <c r="X4" s="1415"/>
      <c r="Y4" s="1415"/>
      <c r="Z4" s="1415"/>
      <c r="AA4" s="1415"/>
      <c r="AB4" s="1415"/>
      <c r="AC4" s="1415"/>
    </row>
    <row r="5" spans="2:33" s="492" customFormat="1" x14ac:dyDescent="0.15">
      <c r="B5" s="492" t="s">
        <v>1234</v>
      </c>
    </row>
    <row r="6" spans="2:33" s="492" customFormat="1" x14ac:dyDescent="0.15"/>
    <row r="7" spans="2:33" s="492" customFormat="1" ht="23.25" customHeight="1" x14ac:dyDescent="0.15">
      <c r="B7" s="1008" t="s">
        <v>695</v>
      </c>
      <c r="C7" s="1009"/>
      <c r="D7" s="1009"/>
      <c r="E7" s="1009"/>
      <c r="F7" s="1010"/>
      <c r="G7" s="1125"/>
      <c r="H7" s="1126"/>
      <c r="I7" s="1126"/>
      <c r="J7" s="1126"/>
      <c r="K7" s="1126"/>
      <c r="L7" s="1126"/>
      <c r="M7" s="1126"/>
      <c r="N7" s="1126"/>
      <c r="O7" s="1126"/>
      <c r="P7" s="1126"/>
      <c r="Q7" s="1126"/>
      <c r="R7" s="1126"/>
      <c r="S7" s="1126"/>
      <c r="T7" s="1126"/>
      <c r="U7" s="1126"/>
      <c r="V7" s="1126"/>
      <c r="W7" s="1126"/>
      <c r="X7" s="1126"/>
      <c r="Y7" s="1126"/>
      <c r="Z7" s="1126"/>
      <c r="AA7" s="1126"/>
      <c r="AB7" s="1126"/>
      <c r="AC7" s="1127"/>
    </row>
    <row r="8" spans="2:33" s="492" customFormat="1" ht="23.25" customHeight="1" x14ac:dyDescent="0.15">
      <c r="B8" s="1008" t="s">
        <v>892</v>
      </c>
      <c r="C8" s="1009"/>
      <c r="D8" s="1009"/>
      <c r="E8" s="1009"/>
      <c r="F8" s="1010"/>
      <c r="G8" s="553"/>
      <c r="H8" s="490" t="s">
        <v>10</v>
      </c>
      <c r="I8" s="624" t="s">
        <v>697</v>
      </c>
      <c r="J8" s="624"/>
      <c r="K8" s="624"/>
      <c r="L8" s="624"/>
      <c r="M8" s="498" t="s">
        <v>10</v>
      </c>
      <c r="N8" s="624" t="s">
        <v>698</v>
      </c>
      <c r="O8" s="624"/>
      <c r="P8" s="624"/>
      <c r="Q8" s="624"/>
      <c r="R8" s="498" t="s">
        <v>10</v>
      </c>
      <c r="S8" s="624" t="s">
        <v>699</v>
      </c>
      <c r="T8" s="624"/>
      <c r="U8" s="624"/>
      <c r="V8" s="490"/>
      <c r="W8" s="490"/>
      <c r="X8" s="490"/>
      <c r="Y8" s="490"/>
      <c r="Z8" s="490"/>
      <c r="AA8" s="490"/>
      <c r="AB8" s="490"/>
      <c r="AC8" s="491"/>
    </row>
    <row r="9" spans="2:33" s="492" customFormat="1" ht="23.25" customHeight="1" x14ac:dyDescent="0.15">
      <c r="B9" s="1008" t="s">
        <v>741</v>
      </c>
      <c r="C9" s="1009"/>
      <c r="D9" s="1009"/>
      <c r="E9" s="1009"/>
      <c r="F9" s="1010"/>
      <c r="G9" s="553"/>
      <c r="H9" s="490" t="s">
        <v>10</v>
      </c>
      <c r="I9" s="589" t="s">
        <v>1235</v>
      </c>
      <c r="J9" s="624"/>
      <c r="K9" s="624"/>
      <c r="L9" s="624"/>
      <c r="M9" s="624"/>
      <c r="N9" s="624"/>
      <c r="O9" s="624"/>
      <c r="P9" s="624"/>
      <c r="Q9" s="490" t="s">
        <v>10</v>
      </c>
      <c r="R9" s="589" t="s">
        <v>1236</v>
      </c>
      <c r="S9" s="624"/>
      <c r="T9" s="624"/>
      <c r="U9" s="624"/>
      <c r="V9" s="490"/>
      <c r="W9" s="490"/>
      <c r="X9" s="490"/>
      <c r="Y9" s="490"/>
      <c r="Z9" s="490"/>
      <c r="AA9" s="490"/>
      <c r="AB9" s="490"/>
      <c r="AC9" s="491"/>
    </row>
    <row r="10" spans="2:33" s="492" customFormat="1" x14ac:dyDescent="0.15"/>
    <row r="11" spans="2:33" s="492" customFormat="1" ht="8.25" customHeight="1" x14ac:dyDescent="0.15">
      <c r="B11" s="608"/>
      <c r="C11" s="507"/>
      <c r="D11" s="507"/>
      <c r="E11" s="507"/>
      <c r="F11" s="609"/>
      <c r="G11" s="507"/>
      <c r="H11" s="507"/>
      <c r="I11" s="507"/>
      <c r="J11" s="507"/>
      <c r="K11" s="507"/>
      <c r="L11" s="507"/>
      <c r="M11" s="507"/>
      <c r="N11" s="507"/>
      <c r="O11" s="507"/>
      <c r="P11" s="507"/>
      <c r="Q11" s="507"/>
      <c r="R11" s="507"/>
      <c r="S11" s="507"/>
      <c r="T11" s="507"/>
      <c r="U11" s="507"/>
      <c r="V11" s="507"/>
      <c r="W11" s="507"/>
      <c r="X11" s="507"/>
      <c r="Y11" s="507"/>
      <c r="Z11" s="507"/>
      <c r="AA11" s="608"/>
      <c r="AB11" s="507"/>
      <c r="AC11" s="609"/>
    </row>
    <row r="12" spans="2:33" s="492" customFormat="1" ht="33.75" customHeight="1" x14ac:dyDescent="0.15">
      <c r="B12" s="1584" t="s">
        <v>1237</v>
      </c>
      <c r="C12" s="1585"/>
      <c r="D12" s="1585"/>
      <c r="E12" s="1585"/>
      <c r="F12" s="1586"/>
      <c r="H12" s="642" t="s">
        <v>766</v>
      </c>
      <c r="I12" s="1587" t="s">
        <v>1238</v>
      </c>
      <c r="J12" s="1588"/>
      <c r="K12" s="1588"/>
      <c r="L12" s="1588"/>
      <c r="M12" s="1588"/>
      <c r="N12" s="1588"/>
      <c r="O12" s="1588"/>
      <c r="P12" s="1588"/>
      <c r="Q12" s="1588"/>
      <c r="R12" s="1589"/>
      <c r="S12" s="1008"/>
      <c r="T12" s="1009"/>
      <c r="U12" s="491" t="s">
        <v>642</v>
      </c>
      <c r="V12" s="498"/>
      <c r="W12" s="498"/>
      <c r="X12" s="498"/>
      <c r="Y12" s="498"/>
      <c r="AA12" s="245" t="s">
        <v>704</v>
      </c>
      <c r="AB12" s="246" t="s">
        <v>705</v>
      </c>
      <c r="AC12" s="247" t="s">
        <v>706</v>
      </c>
      <c r="AG12" s="2"/>
    </row>
    <row r="13" spans="2:33" s="492" customFormat="1" ht="43.5" customHeight="1" x14ac:dyDescent="0.15">
      <c r="B13" s="1584"/>
      <c r="C13" s="1585"/>
      <c r="D13" s="1585"/>
      <c r="E13" s="1585"/>
      <c r="F13" s="1586"/>
      <c r="H13" s="642" t="s">
        <v>768</v>
      </c>
      <c r="I13" s="1587" t="s">
        <v>1239</v>
      </c>
      <c r="J13" s="1588"/>
      <c r="K13" s="1588"/>
      <c r="L13" s="1588"/>
      <c r="M13" s="1588"/>
      <c r="N13" s="1588"/>
      <c r="O13" s="1588"/>
      <c r="P13" s="1588"/>
      <c r="Q13" s="1588"/>
      <c r="R13" s="1589"/>
      <c r="S13" s="1008"/>
      <c r="T13" s="1009"/>
      <c r="U13" s="491" t="s">
        <v>642</v>
      </c>
      <c r="V13" s="492" t="s">
        <v>770</v>
      </c>
      <c r="W13" s="1061" t="s">
        <v>1240</v>
      </c>
      <c r="X13" s="1061"/>
      <c r="Y13" s="1061"/>
      <c r="Z13" s="513"/>
      <c r="AA13" s="497" t="s">
        <v>10</v>
      </c>
      <c r="AB13" s="498" t="s">
        <v>705</v>
      </c>
      <c r="AC13" s="499" t="s">
        <v>10</v>
      </c>
      <c r="AG13" s="2"/>
    </row>
    <row r="14" spans="2:33" s="492" customFormat="1" ht="8.25" customHeight="1" x14ac:dyDescent="0.15">
      <c r="B14" s="597"/>
      <c r="C14" s="548"/>
      <c r="D14" s="548"/>
      <c r="E14" s="548"/>
      <c r="F14" s="598"/>
      <c r="G14" s="505"/>
      <c r="H14" s="505"/>
      <c r="I14" s="505"/>
      <c r="J14" s="505"/>
      <c r="K14" s="505"/>
      <c r="L14" s="505"/>
      <c r="M14" s="505"/>
      <c r="N14" s="505"/>
      <c r="O14" s="505"/>
      <c r="P14" s="505"/>
      <c r="Q14" s="505"/>
      <c r="R14" s="505"/>
      <c r="S14" s="505"/>
      <c r="T14" s="505"/>
      <c r="U14" s="505"/>
      <c r="V14" s="505"/>
      <c r="W14" s="505"/>
      <c r="X14" s="505"/>
      <c r="Y14" s="505"/>
      <c r="Z14" s="505"/>
      <c r="AA14" s="610"/>
      <c r="AB14" s="505"/>
      <c r="AC14" s="611"/>
    </row>
    <row r="15" spans="2:33" s="492" customFormat="1" ht="8.25" customHeight="1" x14ac:dyDescent="0.15">
      <c r="B15" s="591"/>
      <c r="C15" s="592"/>
      <c r="D15" s="592"/>
      <c r="E15" s="592"/>
      <c r="F15" s="593"/>
      <c r="G15" s="507"/>
      <c r="H15" s="507"/>
      <c r="I15" s="507"/>
      <c r="J15" s="507"/>
      <c r="K15" s="507"/>
      <c r="L15" s="507"/>
      <c r="M15" s="507"/>
      <c r="N15" s="507"/>
      <c r="O15" s="507"/>
      <c r="P15" s="507"/>
      <c r="Q15" s="507"/>
      <c r="R15" s="507"/>
      <c r="S15" s="507"/>
      <c r="T15" s="507"/>
      <c r="U15" s="507"/>
      <c r="V15" s="507"/>
      <c r="W15" s="507"/>
      <c r="X15" s="507"/>
      <c r="Y15" s="507"/>
      <c r="Z15" s="507"/>
      <c r="AA15" s="608"/>
      <c r="AB15" s="507"/>
      <c r="AC15" s="609"/>
    </row>
    <row r="16" spans="2:33" s="492" customFormat="1" ht="33.75" customHeight="1" x14ac:dyDescent="0.15">
      <c r="B16" s="1584" t="s">
        <v>1241</v>
      </c>
      <c r="C16" s="1585"/>
      <c r="D16" s="1585"/>
      <c r="E16" s="1585"/>
      <c r="F16" s="1586"/>
      <c r="H16" s="642" t="s">
        <v>766</v>
      </c>
      <c r="I16" s="1587" t="s">
        <v>1238</v>
      </c>
      <c r="J16" s="1588"/>
      <c r="K16" s="1588"/>
      <c r="L16" s="1588"/>
      <c r="M16" s="1588"/>
      <c r="N16" s="1588"/>
      <c r="O16" s="1588"/>
      <c r="P16" s="1588"/>
      <c r="Q16" s="1588"/>
      <c r="R16" s="1589"/>
      <c r="S16" s="1008"/>
      <c r="T16" s="1009"/>
      <c r="U16" s="491" t="s">
        <v>642</v>
      </c>
      <c r="V16" s="498"/>
      <c r="W16" s="498"/>
      <c r="X16" s="498"/>
      <c r="Y16" s="498"/>
      <c r="AA16" s="245" t="s">
        <v>704</v>
      </c>
      <c r="AB16" s="246" t="s">
        <v>705</v>
      </c>
      <c r="AC16" s="247" t="s">
        <v>706</v>
      </c>
      <c r="AG16" s="2"/>
    </row>
    <row r="17" spans="2:33" s="492" customFormat="1" ht="43.5" customHeight="1" x14ac:dyDescent="0.15">
      <c r="B17" s="1584"/>
      <c r="C17" s="1585"/>
      <c r="D17" s="1585"/>
      <c r="E17" s="1585"/>
      <c r="F17" s="1586"/>
      <c r="H17" s="642" t="s">
        <v>768</v>
      </c>
      <c r="I17" s="1587" t="s">
        <v>1242</v>
      </c>
      <c r="J17" s="1588"/>
      <c r="K17" s="1588"/>
      <c r="L17" s="1588"/>
      <c r="M17" s="1588"/>
      <c r="N17" s="1588"/>
      <c r="O17" s="1588"/>
      <c r="P17" s="1588"/>
      <c r="Q17" s="1588"/>
      <c r="R17" s="1589"/>
      <c r="S17" s="1008"/>
      <c r="T17" s="1009"/>
      <c r="U17" s="491" t="s">
        <v>642</v>
      </c>
      <c r="V17" s="492" t="s">
        <v>770</v>
      </c>
      <c r="W17" s="1061" t="s">
        <v>1243</v>
      </c>
      <c r="X17" s="1061"/>
      <c r="Y17" s="1061"/>
      <c r="Z17" s="513"/>
      <c r="AA17" s="497" t="s">
        <v>10</v>
      </c>
      <c r="AB17" s="498" t="s">
        <v>705</v>
      </c>
      <c r="AC17" s="499" t="s">
        <v>10</v>
      </c>
      <c r="AG17" s="2"/>
    </row>
    <row r="18" spans="2:33" s="492" customFormat="1" ht="8.25" customHeight="1" x14ac:dyDescent="0.15">
      <c r="B18" s="610"/>
      <c r="C18" s="505"/>
      <c r="D18" s="505"/>
      <c r="E18" s="505"/>
      <c r="F18" s="611"/>
      <c r="G18" s="505"/>
      <c r="H18" s="505"/>
      <c r="I18" s="505"/>
      <c r="J18" s="505"/>
      <c r="K18" s="505"/>
      <c r="L18" s="505"/>
      <c r="M18" s="505"/>
      <c r="N18" s="505"/>
      <c r="O18" s="505"/>
      <c r="P18" s="505"/>
      <c r="Q18" s="505"/>
      <c r="R18" s="505"/>
      <c r="S18" s="505"/>
      <c r="T18" s="505"/>
      <c r="U18" s="505"/>
      <c r="V18" s="505"/>
      <c r="W18" s="505"/>
      <c r="X18" s="505"/>
      <c r="Y18" s="505"/>
      <c r="Z18" s="505"/>
      <c r="AA18" s="610"/>
      <c r="AB18" s="505"/>
      <c r="AC18" s="611"/>
    </row>
    <row r="19" spans="2:33" s="492" customFormat="1" ht="8.25" customHeight="1" x14ac:dyDescent="0.15">
      <c r="B19" s="608"/>
      <c r="C19" s="507"/>
      <c r="D19" s="507"/>
      <c r="E19" s="507"/>
      <c r="F19" s="609"/>
      <c r="G19" s="507"/>
      <c r="H19" s="507"/>
      <c r="I19" s="507"/>
      <c r="J19" s="507"/>
      <c r="K19" s="507"/>
      <c r="L19" s="507"/>
      <c r="M19" s="507"/>
      <c r="N19" s="507"/>
      <c r="O19" s="507"/>
      <c r="P19" s="507"/>
      <c r="Q19" s="507"/>
      <c r="R19" s="507"/>
      <c r="S19" s="507"/>
      <c r="T19" s="507"/>
      <c r="U19" s="507"/>
      <c r="V19" s="507"/>
      <c r="W19" s="507"/>
      <c r="X19" s="507"/>
      <c r="Y19" s="507"/>
      <c r="Z19" s="507"/>
      <c r="AA19" s="608"/>
      <c r="AB19" s="507"/>
      <c r="AC19" s="609"/>
    </row>
    <row r="20" spans="2:33" s="492" customFormat="1" ht="43.5" customHeight="1" x14ac:dyDescent="0.15">
      <c r="B20" s="1584" t="s">
        <v>1244</v>
      </c>
      <c r="C20" s="1585"/>
      <c r="D20" s="1585"/>
      <c r="E20" s="1585"/>
      <c r="F20" s="1586"/>
      <c r="H20" s="642" t="s">
        <v>766</v>
      </c>
      <c r="I20" s="1587" t="s">
        <v>1245</v>
      </c>
      <c r="J20" s="1588"/>
      <c r="K20" s="1588"/>
      <c r="L20" s="1588"/>
      <c r="M20" s="1588"/>
      <c r="N20" s="1588"/>
      <c r="O20" s="1588"/>
      <c r="P20" s="1588"/>
      <c r="Q20" s="1588"/>
      <c r="R20" s="1589"/>
      <c r="S20" s="1008"/>
      <c r="T20" s="1009"/>
      <c r="U20" s="491" t="s">
        <v>642</v>
      </c>
      <c r="V20" s="501"/>
      <c r="W20" s="1061"/>
      <c r="X20" s="1061"/>
      <c r="Y20" s="1061"/>
      <c r="Z20" s="513"/>
      <c r="AA20" s="245" t="s">
        <v>704</v>
      </c>
      <c r="AB20" s="246" t="s">
        <v>705</v>
      </c>
      <c r="AC20" s="247" t="s">
        <v>706</v>
      </c>
      <c r="AG20" s="2"/>
    </row>
    <row r="21" spans="2:33" s="492" customFormat="1" ht="21" customHeight="1" x14ac:dyDescent="0.15">
      <c r="B21" s="614"/>
      <c r="C21" s="501"/>
      <c r="D21" s="501"/>
      <c r="E21" s="501"/>
      <c r="F21" s="615"/>
      <c r="H21" s="248" t="s">
        <v>770</v>
      </c>
      <c r="I21" s="1590" t="s">
        <v>1246</v>
      </c>
      <c r="J21" s="1590"/>
      <c r="K21" s="1590"/>
      <c r="L21" s="1590"/>
      <c r="M21" s="249"/>
      <c r="N21" s="249"/>
      <c r="O21" s="249"/>
      <c r="P21" s="249"/>
      <c r="Q21" s="249"/>
      <c r="R21" s="249"/>
      <c r="U21" s="498"/>
      <c r="V21" s="501"/>
      <c r="W21" s="545"/>
      <c r="X21" s="545"/>
      <c r="Y21" s="545"/>
      <c r="Z21" s="513"/>
      <c r="AA21" s="250" t="s">
        <v>10</v>
      </c>
      <c r="AB21" s="251" t="s">
        <v>705</v>
      </c>
      <c r="AC21" s="252" t="s">
        <v>10</v>
      </c>
      <c r="AG21" s="2"/>
    </row>
    <row r="22" spans="2:33" s="492" customFormat="1" ht="21" customHeight="1" x14ac:dyDescent="0.15">
      <c r="B22" s="610"/>
      <c r="C22" s="505"/>
      <c r="D22" s="505"/>
      <c r="E22" s="505"/>
      <c r="F22" s="611"/>
      <c r="G22" s="253"/>
      <c r="H22" s="254" t="s">
        <v>770</v>
      </c>
      <c r="I22" s="1591" t="s">
        <v>1247</v>
      </c>
      <c r="J22" s="1591"/>
      <c r="K22" s="1591"/>
      <c r="L22" s="255"/>
      <c r="M22" s="255"/>
      <c r="N22" s="255"/>
      <c r="O22" s="255"/>
      <c r="P22" s="255"/>
      <c r="Q22" s="255"/>
      <c r="R22" s="255"/>
      <c r="S22" s="255"/>
      <c r="T22" s="255"/>
      <c r="U22" s="255"/>
      <c r="V22" s="255"/>
      <c r="W22" s="1591"/>
      <c r="X22" s="1591"/>
      <c r="Y22" s="1591"/>
      <c r="Z22" s="255"/>
      <c r="AA22" s="256" t="s">
        <v>10</v>
      </c>
      <c r="AB22" s="257" t="s">
        <v>705</v>
      </c>
      <c r="AC22" s="258" t="s">
        <v>10</v>
      </c>
    </row>
    <row r="23" spans="2:33" s="492" customFormat="1" ht="8.25" customHeight="1" x14ac:dyDescent="0.15">
      <c r="B23" s="608"/>
      <c r="C23" s="507"/>
      <c r="D23" s="507"/>
      <c r="E23" s="507"/>
      <c r="F23" s="609"/>
      <c r="G23" s="507"/>
      <c r="H23" s="507"/>
      <c r="I23" s="507"/>
      <c r="J23" s="507"/>
      <c r="K23" s="507"/>
      <c r="L23" s="507"/>
      <c r="M23" s="507"/>
      <c r="N23" s="507"/>
      <c r="O23" s="507"/>
      <c r="P23" s="507"/>
      <c r="Q23" s="507"/>
      <c r="R23" s="507"/>
      <c r="S23" s="507"/>
      <c r="T23" s="507"/>
      <c r="U23" s="507"/>
      <c r="V23" s="507"/>
      <c r="W23" s="507"/>
      <c r="X23" s="507"/>
      <c r="Y23" s="507"/>
      <c r="Z23" s="507"/>
      <c r="AA23" s="608"/>
      <c r="AB23" s="507"/>
      <c r="AC23" s="609"/>
    </row>
    <row r="24" spans="2:33" s="492" customFormat="1" ht="43.5" customHeight="1" x14ac:dyDescent="0.15">
      <c r="B24" s="1584" t="s">
        <v>1248</v>
      </c>
      <c r="C24" s="1585"/>
      <c r="D24" s="1585"/>
      <c r="E24" s="1585"/>
      <c r="F24" s="1586"/>
      <c r="H24" s="642" t="s">
        <v>766</v>
      </c>
      <c r="I24" s="1587" t="s">
        <v>1249</v>
      </c>
      <c r="J24" s="1588"/>
      <c r="K24" s="1588"/>
      <c r="L24" s="1588"/>
      <c r="M24" s="1588"/>
      <c r="N24" s="1588"/>
      <c r="O24" s="1588"/>
      <c r="P24" s="1588"/>
      <c r="Q24" s="1588"/>
      <c r="R24" s="1589"/>
      <c r="S24" s="1008"/>
      <c r="T24" s="1009"/>
      <c r="U24" s="491" t="s">
        <v>642</v>
      </c>
      <c r="V24" s="498"/>
      <c r="W24" s="498"/>
      <c r="X24" s="498"/>
      <c r="Y24" s="498"/>
      <c r="AA24" s="245" t="s">
        <v>704</v>
      </c>
      <c r="AB24" s="246" t="s">
        <v>705</v>
      </c>
      <c r="AC24" s="247" t="s">
        <v>706</v>
      </c>
      <c r="AG24" s="2"/>
    </row>
    <row r="25" spans="2:33" s="492" customFormat="1" ht="43.5" customHeight="1" x14ac:dyDescent="0.15">
      <c r="B25" s="602"/>
      <c r="F25" s="515"/>
      <c r="H25" s="642" t="s">
        <v>768</v>
      </c>
      <c r="I25" s="1587" t="s">
        <v>1250</v>
      </c>
      <c r="J25" s="1588"/>
      <c r="K25" s="1588"/>
      <c r="L25" s="1588"/>
      <c r="M25" s="1588"/>
      <c r="N25" s="1588"/>
      <c r="O25" s="1588"/>
      <c r="P25" s="1588"/>
      <c r="Q25" s="1588"/>
      <c r="R25" s="1589"/>
      <c r="S25" s="1008"/>
      <c r="T25" s="1009"/>
      <c r="U25" s="491" t="s">
        <v>642</v>
      </c>
      <c r="V25" s="492" t="s">
        <v>770</v>
      </c>
      <c r="W25" s="1061" t="s">
        <v>1251</v>
      </c>
      <c r="X25" s="1061"/>
      <c r="Y25" s="1061"/>
      <c r="Z25" s="513"/>
      <c r="AA25" s="497" t="s">
        <v>10</v>
      </c>
      <c r="AB25" s="498" t="s">
        <v>705</v>
      </c>
      <c r="AC25" s="499" t="s">
        <v>10</v>
      </c>
      <c r="AG25" s="2"/>
    </row>
    <row r="26" spans="2:33" s="492" customFormat="1" ht="8.25" customHeight="1" x14ac:dyDescent="0.15">
      <c r="B26" s="610"/>
      <c r="C26" s="505"/>
      <c r="D26" s="505"/>
      <c r="E26" s="505"/>
      <c r="F26" s="611"/>
      <c r="G26" s="505"/>
      <c r="H26" s="505"/>
      <c r="I26" s="505"/>
      <c r="J26" s="505"/>
      <c r="K26" s="505"/>
      <c r="L26" s="505"/>
      <c r="M26" s="505"/>
      <c r="N26" s="505"/>
      <c r="O26" s="505"/>
      <c r="P26" s="505"/>
      <c r="Q26" s="505"/>
      <c r="R26" s="505"/>
      <c r="S26" s="505"/>
      <c r="T26" s="505"/>
      <c r="U26" s="505"/>
      <c r="V26" s="505"/>
      <c r="W26" s="505"/>
      <c r="X26" s="505"/>
      <c r="Y26" s="505"/>
      <c r="Z26" s="505"/>
      <c r="AA26" s="610"/>
      <c r="AB26" s="505"/>
      <c r="AC26" s="611"/>
    </row>
    <row r="27" spans="2:33" s="492" customFormat="1" ht="13.5" customHeight="1" x14ac:dyDescent="0.15">
      <c r="I27" s="665"/>
      <c r="J27" s="665"/>
      <c r="K27" s="665"/>
      <c r="W27" s="665"/>
      <c r="X27" s="665"/>
      <c r="Y27" s="665"/>
      <c r="AA27" s="636"/>
      <c r="AB27" s="636"/>
      <c r="AC27" s="636"/>
    </row>
    <row r="28" spans="2:33" s="492" customFormat="1" ht="13.5" customHeight="1" x14ac:dyDescent="0.15"/>
    <row r="29" spans="2:33" s="492" customFormat="1" x14ac:dyDescent="0.15">
      <c r="B29" s="492" t="s">
        <v>1252</v>
      </c>
    </row>
    <row r="30" spans="2:33" s="492" customFormat="1" x14ac:dyDescent="0.15"/>
    <row r="31" spans="2:33" s="492" customFormat="1" ht="23.25" customHeight="1" x14ac:dyDescent="0.15">
      <c r="B31" s="1008" t="s">
        <v>695</v>
      </c>
      <c r="C31" s="1009"/>
      <c r="D31" s="1009"/>
      <c r="E31" s="1009"/>
      <c r="F31" s="1010"/>
      <c r="G31" s="1125"/>
      <c r="H31" s="1126"/>
      <c r="I31" s="1126"/>
      <c r="J31" s="1126"/>
      <c r="K31" s="1126"/>
      <c r="L31" s="1126"/>
      <c r="M31" s="1126"/>
      <c r="N31" s="1126"/>
      <c r="O31" s="1126"/>
      <c r="P31" s="1126"/>
      <c r="Q31" s="1126"/>
      <c r="R31" s="1126"/>
      <c r="S31" s="1126"/>
      <c r="T31" s="1126"/>
      <c r="U31" s="1126"/>
      <c r="V31" s="1126"/>
      <c r="W31" s="1126"/>
      <c r="X31" s="1126"/>
      <c r="Y31" s="1126"/>
      <c r="Z31" s="1126"/>
      <c r="AA31" s="1126"/>
      <c r="AB31" s="1126"/>
      <c r="AC31" s="1127"/>
    </row>
    <row r="32" spans="2:33" s="492" customFormat="1" ht="23.25" customHeight="1" x14ac:dyDescent="0.15">
      <c r="B32" s="1008" t="s">
        <v>892</v>
      </c>
      <c r="C32" s="1009"/>
      <c r="D32" s="1009"/>
      <c r="E32" s="1009"/>
      <c r="F32" s="1010"/>
      <c r="G32" s="553"/>
      <c r="H32" s="490" t="s">
        <v>10</v>
      </c>
      <c r="I32" s="624" t="s">
        <v>697</v>
      </c>
      <c r="J32" s="624"/>
      <c r="K32" s="624"/>
      <c r="L32" s="624"/>
      <c r="M32" s="498" t="s">
        <v>10</v>
      </c>
      <c r="N32" s="624" t="s">
        <v>698</v>
      </c>
      <c r="O32" s="624"/>
      <c r="P32" s="624"/>
      <c r="Q32" s="624"/>
      <c r="R32" s="498" t="s">
        <v>10</v>
      </c>
      <c r="S32" s="624" t="s">
        <v>699</v>
      </c>
      <c r="T32" s="624"/>
      <c r="U32" s="624"/>
      <c r="V32" s="490"/>
      <c r="W32" s="490"/>
      <c r="X32" s="490"/>
      <c r="Y32" s="490"/>
      <c r="Z32" s="490"/>
      <c r="AA32" s="490"/>
      <c r="AB32" s="490"/>
      <c r="AC32" s="491"/>
    </row>
    <row r="33" spans="1:33" s="492" customFormat="1" ht="23.25" customHeight="1" x14ac:dyDescent="0.15">
      <c r="B33" s="1008" t="s">
        <v>741</v>
      </c>
      <c r="C33" s="1009"/>
      <c r="D33" s="1009"/>
      <c r="E33" s="1009"/>
      <c r="F33" s="1010"/>
      <c r="G33" s="553"/>
      <c r="H33" s="490" t="s">
        <v>10</v>
      </c>
      <c r="I33" s="589" t="s">
        <v>1253</v>
      </c>
      <c r="J33" s="624"/>
      <c r="K33" s="624"/>
      <c r="L33" s="624"/>
      <c r="M33" s="624"/>
      <c r="N33" s="624"/>
      <c r="O33" s="624"/>
      <c r="P33" s="624"/>
      <c r="Q33" s="624"/>
      <c r="R33" s="589"/>
      <c r="S33" s="624"/>
      <c r="T33" s="624"/>
      <c r="U33" s="624"/>
      <c r="V33" s="490"/>
      <c r="W33" s="490"/>
      <c r="X33" s="490"/>
      <c r="Y33" s="490"/>
      <c r="Z33" s="490"/>
      <c r="AA33" s="490"/>
      <c r="AB33" s="490"/>
      <c r="AC33" s="491"/>
    </row>
    <row r="34" spans="1:33" s="492" customFormat="1" x14ac:dyDescent="0.15"/>
    <row r="35" spans="1:33" s="492" customFormat="1" ht="8.25" customHeight="1" x14ac:dyDescent="0.15">
      <c r="B35" s="608"/>
      <c r="C35" s="507"/>
      <c r="D35" s="507"/>
      <c r="E35" s="507"/>
      <c r="F35" s="609"/>
      <c r="G35" s="507"/>
      <c r="H35" s="507"/>
      <c r="I35" s="507"/>
      <c r="J35" s="507"/>
      <c r="K35" s="507"/>
      <c r="L35" s="507"/>
      <c r="M35" s="507"/>
      <c r="N35" s="507"/>
      <c r="O35" s="507"/>
      <c r="P35" s="507"/>
      <c r="Q35" s="507"/>
      <c r="R35" s="507"/>
      <c r="S35" s="507"/>
      <c r="T35" s="507"/>
      <c r="U35" s="507"/>
      <c r="V35" s="507"/>
      <c r="W35" s="507"/>
      <c r="X35" s="507"/>
      <c r="Y35" s="507"/>
      <c r="Z35" s="507"/>
      <c r="AA35" s="608"/>
      <c r="AB35" s="507"/>
      <c r="AC35" s="609"/>
    </row>
    <row r="36" spans="1:33" s="492" customFormat="1" ht="32.25" customHeight="1" x14ac:dyDescent="0.15">
      <c r="B36" s="1584" t="s">
        <v>1254</v>
      </c>
      <c r="C36" s="1585"/>
      <c r="D36" s="1585"/>
      <c r="E36" s="1585"/>
      <c r="F36" s="1586"/>
      <c r="H36" s="642" t="s">
        <v>766</v>
      </c>
      <c r="I36" s="1587" t="s">
        <v>1238</v>
      </c>
      <c r="J36" s="1588"/>
      <c r="K36" s="1588"/>
      <c r="L36" s="1588"/>
      <c r="M36" s="1588"/>
      <c r="N36" s="1588"/>
      <c r="O36" s="1588"/>
      <c r="P36" s="1588"/>
      <c r="Q36" s="1588"/>
      <c r="R36" s="1589"/>
      <c r="S36" s="1008"/>
      <c r="T36" s="1009"/>
      <c r="U36" s="491" t="s">
        <v>642</v>
      </c>
      <c r="V36" s="498"/>
      <c r="W36" s="498"/>
      <c r="X36" s="498"/>
      <c r="Y36" s="498"/>
      <c r="AA36" s="245" t="s">
        <v>704</v>
      </c>
      <c r="AB36" s="246" t="s">
        <v>705</v>
      </c>
      <c r="AC36" s="247" t="s">
        <v>706</v>
      </c>
      <c r="AG36" s="2"/>
    </row>
    <row r="37" spans="1:33" s="492" customFormat="1" ht="43.5" customHeight="1" x14ac:dyDescent="0.15">
      <c r="B37" s="1584"/>
      <c r="C37" s="1585"/>
      <c r="D37" s="1585"/>
      <c r="E37" s="1585"/>
      <c r="F37" s="1586"/>
      <c r="H37" s="642" t="s">
        <v>768</v>
      </c>
      <c r="I37" s="1587" t="s">
        <v>1255</v>
      </c>
      <c r="J37" s="1588"/>
      <c r="K37" s="1588"/>
      <c r="L37" s="1588"/>
      <c r="M37" s="1588"/>
      <c r="N37" s="1588"/>
      <c r="O37" s="1588"/>
      <c r="P37" s="1588"/>
      <c r="Q37" s="1588"/>
      <c r="R37" s="1589"/>
      <c r="S37" s="1008"/>
      <c r="T37" s="1009"/>
      <c r="U37" s="491" t="s">
        <v>642</v>
      </c>
      <c r="V37" s="492" t="s">
        <v>770</v>
      </c>
      <c r="W37" s="1061" t="s">
        <v>1240</v>
      </c>
      <c r="X37" s="1061"/>
      <c r="Y37" s="1061"/>
      <c r="Z37" s="513"/>
      <c r="AA37" s="497" t="s">
        <v>10</v>
      </c>
      <c r="AB37" s="498" t="s">
        <v>705</v>
      </c>
      <c r="AC37" s="499" t="s">
        <v>10</v>
      </c>
      <c r="AG37" s="2"/>
    </row>
    <row r="38" spans="1:33" s="492" customFormat="1" ht="8.25" customHeight="1" x14ac:dyDescent="0.15">
      <c r="B38" s="597"/>
      <c r="C38" s="548"/>
      <c r="D38" s="548"/>
      <c r="E38" s="548"/>
      <c r="F38" s="598"/>
      <c r="G38" s="505"/>
      <c r="H38" s="505"/>
      <c r="I38" s="505"/>
      <c r="J38" s="505"/>
      <c r="K38" s="505"/>
      <c r="L38" s="505"/>
      <c r="M38" s="505"/>
      <c r="N38" s="505"/>
      <c r="O38" s="505"/>
      <c r="P38" s="505"/>
      <c r="Q38" s="505"/>
      <c r="R38" s="505"/>
      <c r="S38" s="505"/>
      <c r="T38" s="505"/>
      <c r="U38" s="505"/>
      <c r="V38" s="505"/>
      <c r="W38" s="505"/>
      <c r="X38" s="505"/>
      <c r="Y38" s="505"/>
      <c r="Z38" s="505"/>
      <c r="AA38" s="610"/>
      <c r="AB38" s="505"/>
      <c r="AC38" s="611"/>
    </row>
    <row r="39" spans="1:33" s="492" customFormat="1" ht="8.25" customHeight="1" x14ac:dyDescent="0.15">
      <c r="A39" s="515"/>
      <c r="B39" s="594"/>
      <c r="C39" s="592"/>
      <c r="D39" s="595"/>
      <c r="E39" s="595"/>
      <c r="F39" s="596"/>
      <c r="AA39" s="602"/>
      <c r="AD39" s="602"/>
    </row>
    <row r="40" spans="1:33" s="492" customFormat="1" ht="32.25" customHeight="1" x14ac:dyDescent="0.15">
      <c r="B40" s="1584" t="s">
        <v>1256</v>
      </c>
      <c r="C40" s="1585"/>
      <c r="D40" s="1585"/>
      <c r="E40" s="1585"/>
      <c r="F40" s="1586"/>
      <c r="H40" s="642" t="s">
        <v>766</v>
      </c>
      <c r="I40" s="1587" t="s">
        <v>1238</v>
      </c>
      <c r="J40" s="1588"/>
      <c r="K40" s="1588"/>
      <c r="L40" s="1588"/>
      <c r="M40" s="1588"/>
      <c r="N40" s="1588"/>
      <c r="O40" s="1588"/>
      <c r="P40" s="1588"/>
      <c r="Q40" s="1588"/>
      <c r="R40" s="1589"/>
      <c r="S40" s="1008"/>
      <c r="T40" s="1009"/>
      <c r="U40" s="491" t="s">
        <v>642</v>
      </c>
      <c r="V40" s="498"/>
      <c r="W40" s="498"/>
      <c r="X40" s="498"/>
      <c r="Y40" s="498"/>
      <c r="AA40" s="245" t="s">
        <v>704</v>
      </c>
      <c r="AB40" s="246" t="s">
        <v>705</v>
      </c>
      <c r="AC40" s="247" t="s">
        <v>706</v>
      </c>
      <c r="AG40" s="2"/>
    </row>
    <row r="41" spans="1:33" s="492" customFormat="1" ht="43.5" customHeight="1" x14ac:dyDescent="0.15">
      <c r="B41" s="1584"/>
      <c r="C41" s="1585"/>
      <c r="D41" s="1585"/>
      <c r="E41" s="1585"/>
      <c r="F41" s="1586"/>
      <c r="H41" s="642" t="s">
        <v>768</v>
      </c>
      <c r="I41" s="1587" t="s">
        <v>1242</v>
      </c>
      <c r="J41" s="1588"/>
      <c r="K41" s="1588"/>
      <c r="L41" s="1588"/>
      <c r="M41" s="1588"/>
      <c r="N41" s="1588"/>
      <c r="O41" s="1588"/>
      <c r="P41" s="1588"/>
      <c r="Q41" s="1588"/>
      <c r="R41" s="1589"/>
      <c r="S41" s="1008"/>
      <c r="T41" s="1009"/>
      <c r="U41" s="491" t="s">
        <v>642</v>
      </c>
      <c r="V41" s="492" t="s">
        <v>770</v>
      </c>
      <c r="W41" s="1061" t="s">
        <v>1243</v>
      </c>
      <c r="X41" s="1061"/>
      <c r="Y41" s="1061"/>
      <c r="Z41" s="513"/>
      <c r="AA41" s="497" t="s">
        <v>10</v>
      </c>
      <c r="AB41" s="498" t="s">
        <v>705</v>
      </c>
      <c r="AC41" s="499" t="s">
        <v>10</v>
      </c>
      <c r="AG41" s="2"/>
    </row>
    <row r="42" spans="1:33" s="492" customFormat="1" ht="8.25" customHeight="1" x14ac:dyDescent="0.15">
      <c r="B42" s="597"/>
      <c r="C42" s="548"/>
      <c r="D42" s="548"/>
      <c r="E42" s="548"/>
      <c r="F42" s="598"/>
      <c r="G42" s="505"/>
      <c r="H42" s="505"/>
      <c r="I42" s="505"/>
      <c r="J42" s="505"/>
      <c r="K42" s="505"/>
      <c r="L42" s="505"/>
      <c r="M42" s="505"/>
      <c r="N42" s="505"/>
      <c r="O42" s="505"/>
      <c r="P42" s="505"/>
      <c r="Q42" s="505"/>
      <c r="R42" s="505"/>
      <c r="S42" s="505"/>
      <c r="T42" s="505"/>
      <c r="U42" s="505"/>
      <c r="V42" s="505"/>
      <c r="W42" s="505"/>
      <c r="X42" s="505"/>
      <c r="Y42" s="505"/>
      <c r="Z42" s="505"/>
      <c r="AA42" s="610"/>
      <c r="AB42" s="505"/>
      <c r="AC42" s="611"/>
    </row>
    <row r="43" spans="1:33" s="492" customFormat="1" ht="8.25" customHeight="1" x14ac:dyDescent="0.15">
      <c r="B43" s="591"/>
      <c r="C43" s="592"/>
      <c r="D43" s="592"/>
      <c r="E43" s="592"/>
      <c r="F43" s="593"/>
      <c r="G43" s="507"/>
      <c r="H43" s="507"/>
      <c r="I43" s="507"/>
      <c r="J43" s="507"/>
      <c r="K43" s="507"/>
      <c r="L43" s="507"/>
      <c r="M43" s="507"/>
      <c r="N43" s="507"/>
      <c r="O43" s="507"/>
      <c r="P43" s="507"/>
      <c r="Q43" s="507"/>
      <c r="R43" s="507"/>
      <c r="S43" s="507"/>
      <c r="T43" s="507"/>
      <c r="U43" s="507"/>
      <c r="V43" s="507"/>
      <c r="W43" s="507"/>
      <c r="X43" s="507"/>
      <c r="Y43" s="507"/>
      <c r="Z43" s="507"/>
      <c r="AA43" s="608"/>
      <c r="AB43" s="507"/>
      <c r="AC43" s="609"/>
    </row>
    <row r="44" spans="1:33" s="492" customFormat="1" ht="43.5" customHeight="1" x14ac:dyDescent="0.15">
      <c r="B44" s="1116" t="s">
        <v>1257</v>
      </c>
      <c r="C44" s="1069"/>
      <c r="D44" s="1069"/>
      <c r="E44" s="1069"/>
      <c r="F44" s="1120"/>
      <c r="H44" s="642" t="s">
        <v>766</v>
      </c>
      <c r="I44" s="1587" t="s">
        <v>1249</v>
      </c>
      <c r="J44" s="1588"/>
      <c r="K44" s="1588"/>
      <c r="L44" s="1588"/>
      <c r="M44" s="1588"/>
      <c r="N44" s="1588"/>
      <c r="O44" s="1588"/>
      <c r="P44" s="1588"/>
      <c r="Q44" s="1588"/>
      <c r="R44" s="1589"/>
      <c r="S44" s="1008"/>
      <c r="T44" s="1009"/>
      <c r="U44" s="491" t="s">
        <v>642</v>
      </c>
      <c r="V44" s="498"/>
      <c r="W44" s="498"/>
      <c r="X44" s="498"/>
      <c r="Y44" s="498"/>
      <c r="AA44" s="245" t="s">
        <v>704</v>
      </c>
      <c r="AB44" s="246" t="s">
        <v>705</v>
      </c>
      <c r="AC44" s="247" t="s">
        <v>706</v>
      </c>
      <c r="AG44" s="2"/>
    </row>
    <row r="45" spans="1:33" s="492" customFormat="1" ht="43.5" customHeight="1" x14ac:dyDescent="0.15">
      <c r="B45" s="602"/>
      <c r="F45" s="515"/>
      <c r="H45" s="642" t="s">
        <v>768</v>
      </c>
      <c r="I45" s="1587" t="s">
        <v>1250</v>
      </c>
      <c r="J45" s="1588"/>
      <c r="K45" s="1588"/>
      <c r="L45" s="1588"/>
      <c r="M45" s="1588"/>
      <c r="N45" s="1588"/>
      <c r="O45" s="1588"/>
      <c r="P45" s="1588"/>
      <c r="Q45" s="1588"/>
      <c r="R45" s="1589"/>
      <c r="S45" s="1008"/>
      <c r="T45" s="1009"/>
      <c r="U45" s="491" t="s">
        <v>642</v>
      </c>
      <c r="V45" s="492" t="s">
        <v>770</v>
      </c>
      <c r="W45" s="1061" t="s">
        <v>1251</v>
      </c>
      <c r="X45" s="1061"/>
      <c r="Y45" s="1061"/>
      <c r="Z45" s="513"/>
      <c r="AA45" s="497" t="s">
        <v>10</v>
      </c>
      <c r="AB45" s="498" t="s">
        <v>705</v>
      </c>
      <c r="AC45" s="499" t="s">
        <v>10</v>
      </c>
      <c r="AG45" s="2"/>
    </row>
    <row r="46" spans="1:33" s="492" customFormat="1" ht="8.25" customHeight="1" x14ac:dyDescent="0.15">
      <c r="B46" s="610"/>
      <c r="C46" s="505"/>
      <c r="D46" s="505"/>
      <c r="E46" s="505"/>
      <c r="F46" s="611"/>
      <c r="G46" s="505"/>
      <c r="H46" s="505"/>
      <c r="I46" s="505"/>
      <c r="J46" s="505"/>
      <c r="K46" s="505"/>
      <c r="L46" s="505"/>
      <c r="M46" s="505"/>
      <c r="N46" s="505"/>
      <c r="O46" s="505"/>
      <c r="P46" s="505"/>
      <c r="Q46" s="505"/>
      <c r="R46" s="505"/>
      <c r="S46" s="505"/>
      <c r="T46" s="505"/>
      <c r="U46" s="505"/>
      <c r="V46" s="505"/>
      <c r="W46" s="505"/>
      <c r="X46" s="505"/>
      <c r="Y46" s="505"/>
      <c r="Z46" s="505"/>
      <c r="AA46" s="610"/>
      <c r="AB46" s="505"/>
      <c r="AC46" s="611"/>
    </row>
    <row r="47" spans="1:33" s="492" customFormat="1" ht="8.25" customHeight="1" x14ac:dyDescent="0.15"/>
    <row r="48" spans="1:33" s="492" customFormat="1" ht="21" customHeight="1" x14ac:dyDescent="0.15">
      <c r="B48" s="1027" t="s">
        <v>1258</v>
      </c>
      <c r="C48" s="1027"/>
      <c r="D48" s="1027"/>
      <c r="E48" s="1027"/>
      <c r="F48" s="1027"/>
      <c r="G48" s="1027"/>
      <c r="H48" s="1027"/>
      <c r="I48" s="1027"/>
      <c r="J48" s="1027"/>
      <c r="K48" s="1027"/>
      <c r="L48" s="1027"/>
      <c r="M48" s="1027"/>
      <c r="N48" s="1027"/>
      <c r="O48" s="1027"/>
      <c r="P48" s="1027"/>
      <c r="Q48" s="1027"/>
      <c r="R48" s="1027"/>
      <c r="S48" s="1027"/>
      <c r="T48" s="1027"/>
      <c r="U48" s="1027"/>
      <c r="V48" s="1027"/>
      <c r="W48" s="1027"/>
      <c r="X48" s="1027"/>
      <c r="Y48" s="1027"/>
      <c r="Z48" s="1027"/>
      <c r="AA48" s="1027"/>
      <c r="AB48" s="1027"/>
      <c r="AC48" s="1027"/>
    </row>
    <row r="49" spans="2:29" x14ac:dyDescent="0.15">
      <c r="B49" s="554"/>
      <c r="C49" s="554"/>
      <c r="D49" s="554"/>
      <c r="E49" s="554"/>
      <c r="F49" s="554"/>
      <c r="G49" s="554"/>
      <c r="H49" s="554"/>
      <c r="I49" s="554"/>
      <c r="J49" s="554"/>
      <c r="K49" s="554"/>
      <c r="L49" s="554"/>
      <c r="M49" s="554"/>
      <c r="N49" s="554"/>
      <c r="O49" s="554"/>
      <c r="P49" s="554"/>
      <c r="Q49" s="554"/>
      <c r="R49" s="554"/>
      <c r="S49" s="554"/>
      <c r="T49" s="554"/>
      <c r="U49" s="554"/>
      <c r="V49" s="554"/>
      <c r="W49" s="554"/>
      <c r="X49" s="554"/>
      <c r="Y49" s="554"/>
      <c r="Z49" s="554"/>
      <c r="AA49" s="554"/>
      <c r="AB49" s="554"/>
      <c r="AC49" s="554"/>
    </row>
    <row r="50" spans="2:29" x14ac:dyDescent="0.15">
      <c r="B50" s="554"/>
      <c r="C50" s="554"/>
      <c r="D50" s="554"/>
      <c r="E50" s="554"/>
      <c r="F50" s="554"/>
      <c r="G50" s="554"/>
      <c r="H50" s="554"/>
      <c r="I50" s="554"/>
      <c r="J50" s="554"/>
      <c r="K50" s="554"/>
      <c r="L50" s="554"/>
      <c r="M50" s="554"/>
      <c r="N50" s="554"/>
      <c r="O50" s="554"/>
      <c r="P50" s="554"/>
      <c r="Q50" s="554"/>
      <c r="R50" s="554"/>
      <c r="S50" s="554"/>
      <c r="T50" s="554"/>
      <c r="U50" s="554"/>
      <c r="V50" s="554"/>
      <c r="W50" s="554"/>
      <c r="X50" s="554"/>
      <c r="Y50" s="554"/>
      <c r="Z50" s="554"/>
      <c r="AA50" s="554"/>
      <c r="AB50" s="554"/>
      <c r="AC50" s="554"/>
    </row>
    <row r="51" spans="2:29" s="554" customFormat="1" x14ac:dyDescent="0.15">
      <c r="B51" s="612"/>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554" customFormat="1" x14ac:dyDescent="0.15">
      <c r="B52" s="612"/>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554" customFormat="1" x14ac:dyDescent="0.15">
      <c r="B53" s="612"/>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554" customFormat="1" x14ac:dyDescent="0.15">
      <c r="B54" s="612"/>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554" customFormat="1" x14ac:dyDescent="0.15">
      <c r="B55" s="612"/>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554" customFormat="1" x14ac:dyDescent="0.15">
      <c r="B56" s="612"/>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15">
      <c r="C122" s="59"/>
      <c r="D122" s="59"/>
      <c r="E122" s="59"/>
      <c r="F122" s="59"/>
      <c r="G122" s="59"/>
    </row>
    <row r="123" spans="3:7" x14ac:dyDescent="0.15">
      <c r="C123" s="57"/>
    </row>
  </sheetData>
  <mergeCells count="53">
    <mergeCell ref="B48:AC48"/>
    <mergeCell ref="B44:F44"/>
    <mergeCell ref="I44:R44"/>
    <mergeCell ref="S44:T44"/>
    <mergeCell ref="I45:R45"/>
    <mergeCell ref="S45:T45"/>
    <mergeCell ref="W45:Y4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W25:Y25"/>
    <mergeCell ref="B20:F20"/>
    <mergeCell ref="I20:R20"/>
    <mergeCell ref="S20:T20"/>
    <mergeCell ref="W20:Y20"/>
    <mergeCell ref="I21:L21"/>
    <mergeCell ref="I22:K22"/>
    <mergeCell ref="W22:Y22"/>
    <mergeCell ref="B24:F24"/>
    <mergeCell ref="I24:R24"/>
    <mergeCell ref="S24:T24"/>
    <mergeCell ref="I25:R25"/>
    <mergeCell ref="S25:T25"/>
    <mergeCell ref="W13:Y13"/>
    <mergeCell ref="B16:F17"/>
    <mergeCell ref="I16:R16"/>
    <mergeCell ref="S16:T16"/>
    <mergeCell ref="I17:R17"/>
    <mergeCell ref="S17:T17"/>
    <mergeCell ref="W17:Y17"/>
    <mergeCell ref="B12:F13"/>
    <mergeCell ref="I12:R12"/>
    <mergeCell ref="S12:T12"/>
    <mergeCell ref="I13:R13"/>
    <mergeCell ref="S13:T13"/>
    <mergeCell ref="B4:AC4"/>
    <mergeCell ref="B7:F7"/>
    <mergeCell ref="G7:AC7"/>
    <mergeCell ref="B8:F8"/>
    <mergeCell ref="B9:F9"/>
  </mergeCells>
  <phoneticPr fontId="2"/>
  <dataValidations count="1">
    <dataValidation type="list" allowBlank="1" showInputMessage="1" showErrorMessage="1" sqref="H8:H9 M8 R8 Q9 AA13 AC13 AA17 AC17 AA21:AA22 AC21:AC22 AA25 AC25 H32:H33 M32 R32 AA37 AC37 AA41 AC41 AA45 AC45" xr:uid="{8B91430C-6DB7-4CD4-AB51-87E2D011C766}">
      <formula1>"□,■"</formula1>
    </dataValidation>
  </dataValidations>
  <pageMargins left="0.7" right="0.7" top="0.75" bottom="0.75" header="0.3" footer="0.3"/>
  <pageSetup paperSize="9" scale="77" orientation="portrait" r:id="rId1"/>
  <rowBreaks count="1" manualBreakCount="1">
    <brk id="48"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85A206-C32C-4FA0-A7EB-17BC79C80EA6}">
  <dimension ref="A1:AF123"/>
  <sheetViews>
    <sheetView topLeftCell="A156" zoomScaleNormal="100" workbookViewId="0">
      <selection activeCell="C87" sqref="C87"/>
    </sheetView>
  </sheetViews>
  <sheetFormatPr defaultColWidth="3.5" defaultRowHeight="13.5" x14ac:dyDescent="0.15"/>
  <cols>
    <col min="1" max="1" width="1.25" style="3" customWidth="1"/>
    <col min="2" max="2" width="3" style="612"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492" customFormat="1" x14ac:dyDescent="0.15">
      <c r="A1" s="668"/>
    </row>
    <row r="2" spans="1:30" s="492" customFormat="1" x14ac:dyDescent="0.15">
      <c r="B2" s="492" t="s">
        <v>1259</v>
      </c>
    </row>
    <row r="3" spans="1:30" s="492" customFormat="1" x14ac:dyDescent="0.15">
      <c r="X3" s="543" t="s">
        <v>354</v>
      </c>
      <c r="Y3" s="498"/>
      <c r="Z3" s="498" t="s">
        <v>355</v>
      </c>
      <c r="AA3" s="498"/>
      <c r="AB3" s="498" t="s">
        <v>356</v>
      </c>
      <c r="AC3" s="498"/>
      <c r="AD3" s="498" t="s">
        <v>524</v>
      </c>
    </row>
    <row r="4" spans="1:30" s="492" customFormat="1" x14ac:dyDescent="0.15">
      <c r="AD4" s="543"/>
    </row>
    <row r="5" spans="1:30" s="492" customFormat="1" ht="27.75" customHeight="1" x14ac:dyDescent="0.15">
      <c r="B5" s="1415" t="s">
        <v>1260</v>
      </c>
      <c r="C5" s="1011"/>
      <c r="D5" s="1011"/>
      <c r="E5" s="1011"/>
      <c r="F5" s="1011"/>
      <c r="G5" s="1011"/>
      <c r="H5" s="1011"/>
      <c r="I5" s="1011"/>
      <c r="J5" s="1011"/>
      <c r="K5" s="1011"/>
      <c r="L5" s="1011"/>
      <c r="M5" s="1011"/>
      <c r="N5" s="1011"/>
      <c r="O5" s="1011"/>
      <c r="P5" s="1011"/>
      <c r="Q5" s="1011"/>
      <c r="R5" s="1011"/>
      <c r="S5" s="1011"/>
      <c r="T5" s="1011"/>
      <c r="U5" s="1011"/>
      <c r="V5" s="1011"/>
      <c r="W5" s="1011"/>
      <c r="X5" s="1011"/>
      <c r="Y5" s="1011"/>
      <c r="Z5" s="1011"/>
      <c r="AA5" s="1011"/>
      <c r="AB5" s="1011"/>
      <c r="AC5" s="1011"/>
      <c r="AD5" s="1011"/>
    </row>
    <row r="6" spans="1:30" s="492" customFormat="1" x14ac:dyDescent="0.15"/>
    <row r="7" spans="1:30" s="492" customFormat="1" ht="39.75" customHeight="1" x14ac:dyDescent="0.15">
      <c r="B7" s="1392" t="s">
        <v>1015</v>
      </c>
      <c r="C7" s="1392"/>
      <c r="D7" s="1392"/>
      <c r="E7" s="1392"/>
      <c r="F7" s="1392"/>
      <c r="G7" s="1125"/>
      <c r="H7" s="1126"/>
      <c r="I7" s="1126"/>
      <c r="J7" s="1126"/>
      <c r="K7" s="1126"/>
      <c r="L7" s="1126"/>
      <c r="M7" s="1126"/>
      <c r="N7" s="1126"/>
      <c r="O7" s="1126"/>
      <c r="P7" s="1126"/>
      <c r="Q7" s="1126"/>
      <c r="R7" s="1126"/>
      <c r="S7" s="1126"/>
      <c r="T7" s="1126"/>
      <c r="U7" s="1126"/>
      <c r="V7" s="1126"/>
      <c r="W7" s="1126"/>
      <c r="X7" s="1126"/>
      <c r="Y7" s="1126"/>
      <c r="Z7" s="1126"/>
      <c r="AA7" s="1126"/>
      <c r="AB7" s="1126"/>
      <c r="AC7" s="1126"/>
      <c r="AD7" s="1127"/>
    </row>
    <row r="8" spans="1:30" ht="39.75" customHeight="1" x14ac:dyDescent="0.15">
      <c r="B8" s="1008" t="s">
        <v>1016</v>
      </c>
      <c r="C8" s="1009"/>
      <c r="D8" s="1009"/>
      <c r="E8" s="1009"/>
      <c r="F8" s="1010"/>
      <c r="G8" s="623"/>
      <c r="H8" s="189" t="s">
        <v>10</v>
      </c>
      <c r="I8" s="624" t="s">
        <v>697</v>
      </c>
      <c r="J8" s="624"/>
      <c r="K8" s="624"/>
      <c r="L8" s="624"/>
      <c r="M8" s="190" t="s">
        <v>10</v>
      </c>
      <c r="N8" s="624" t="s">
        <v>698</v>
      </c>
      <c r="O8" s="624"/>
      <c r="P8" s="624"/>
      <c r="Q8" s="624"/>
      <c r="R8" s="190" t="s">
        <v>10</v>
      </c>
      <c r="S8" s="624" t="s">
        <v>699</v>
      </c>
      <c r="T8" s="624"/>
      <c r="U8" s="624"/>
      <c r="V8" s="624"/>
      <c r="W8" s="624"/>
      <c r="X8" s="624"/>
      <c r="Y8" s="624"/>
      <c r="Z8" s="624"/>
      <c r="AA8" s="624"/>
      <c r="AB8" s="624"/>
      <c r="AC8" s="624"/>
      <c r="AD8" s="635"/>
    </row>
    <row r="9" spans="1:30" ht="39.75" customHeight="1" x14ac:dyDescent="0.15">
      <c r="B9" s="1008" t="s">
        <v>1261</v>
      </c>
      <c r="C9" s="1009"/>
      <c r="D9" s="1009"/>
      <c r="E9" s="1009"/>
      <c r="F9" s="1009"/>
      <c r="G9" s="623"/>
      <c r="H9" s="189" t="s">
        <v>10</v>
      </c>
      <c r="I9" s="624" t="s">
        <v>1262</v>
      </c>
      <c r="J9" s="624"/>
      <c r="K9" s="624"/>
      <c r="L9" s="624"/>
      <c r="M9" s="624"/>
      <c r="N9" s="624"/>
      <c r="O9" s="624"/>
      <c r="P9" s="624"/>
      <c r="Q9" s="624"/>
      <c r="R9" s="624"/>
      <c r="S9" s="624"/>
      <c r="T9" s="624"/>
      <c r="U9" s="624"/>
      <c r="V9" s="624"/>
      <c r="W9" s="624"/>
      <c r="X9" s="624"/>
      <c r="Y9" s="624"/>
      <c r="Z9" s="624"/>
      <c r="AA9" s="624"/>
      <c r="AB9" s="624"/>
      <c r="AC9" s="624"/>
      <c r="AD9" s="635"/>
    </row>
    <row r="10" spans="1:30" s="492" customFormat="1" x14ac:dyDescent="0.15"/>
    <row r="11" spans="1:30" s="492" customFormat="1" ht="10.5" customHeight="1" x14ac:dyDescent="0.15">
      <c r="B11" s="608"/>
      <c r="C11" s="507"/>
      <c r="D11" s="507"/>
      <c r="E11" s="507"/>
      <c r="F11" s="507"/>
      <c r="G11" s="507"/>
      <c r="H11" s="507"/>
      <c r="I11" s="507"/>
      <c r="J11" s="507"/>
      <c r="K11" s="507"/>
      <c r="L11" s="507"/>
      <c r="M11" s="507"/>
      <c r="N11" s="507"/>
      <c r="O11" s="507"/>
      <c r="P11" s="507"/>
      <c r="Q11" s="507"/>
      <c r="R11" s="507"/>
      <c r="S11" s="507"/>
      <c r="T11" s="507"/>
      <c r="U11" s="507"/>
      <c r="V11" s="507"/>
      <c r="W11" s="507"/>
      <c r="X11" s="507"/>
      <c r="Y11" s="507"/>
      <c r="Z11" s="507"/>
      <c r="AA11" s="507"/>
      <c r="AB11" s="507"/>
      <c r="AC11" s="507"/>
      <c r="AD11" s="609"/>
    </row>
    <row r="12" spans="1:30" s="492" customFormat="1" ht="10.5" customHeight="1" x14ac:dyDescent="0.15">
      <c r="B12" s="602"/>
      <c r="C12" s="608"/>
      <c r="D12" s="507"/>
      <c r="E12" s="507"/>
      <c r="F12" s="507"/>
      <c r="G12" s="608"/>
      <c r="H12" s="507"/>
      <c r="I12" s="507"/>
      <c r="J12" s="507"/>
      <c r="K12" s="507"/>
      <c r="L12" s="507"/>
      <c r="M12" s="507"/>
      <c r="N12" s="507"/>
      <c r="O12" s="507"/>
      <c r="P12" s="507"/>
      <c r="Q12" s="507"/>
      <c r="R12" s="507"/>
      <c r="S12" s="507"/>
      <c r="T12" s="507"/>
      <c r="U12" s="507"/>
      <c r="V12" s="507"/>
      <c r="W12" s="507"/>
      <c r="X12" s="507"/>
      <c r="Y12" s="507"/>
      <c r="Z12" s="609"/>
      <c r="AA12" s="507"/>
      <c r="AB12" s="507"/>
      <c r="AC12" s="609"/>
      <c r="AD12" s="515"/>
    </row>
    <row r="13" spans="1:30" s="492" customFormat="1" ht="32.25" customHeight="1" x14ac:dyDescent="0.15">
      <c r="B13" s="640"/>
      <c r="C13" s="1592" t="s">
        <v>1263</v>
      </c>
      <c r="D13" s="1505"/>
      <c r="E13" s="1505"/>
      <c r="F13" s="1593"/>
      <c r="H13" s="642" t="s">
        <v>766</v>
      </c>
      <c r="I13" s="1594" t="s">
        <v>1264</v>
      </c>
      <c r="J13" s="1595"/>
      <c r="K13" s="1595"/>
      <c r="L13" s="1595"/>
      <c r="M13" s="1595"/>
      <c r="N13" s="1595"/>
      <c r="O13" s="1595"/>
      <c r="P13" s="1595"/>
      <c r="Q13" s="1595"/>
      <c r="R13" s="1595"/>
      <c r="S13" s="1008"/>
      <c r="T13" s="1009"/>
      <c r="U13" s="491" t="s">
        <v>642</v>
      </c>
      <c r="V13" s="498"/>
      <c r="W13" s="498"/>
      <c r="X13" s="498"/>
      <c r="Y13" s="498"/>
      <c r="AA13" s="602"/>
      <c r="AC13" s="515"/>
      <c r="AD13" s="515"/>
    </row>
    <row r="14" spans="1:30" s="492" customFormat="1" ht="32.25" customHeight="1" x14ac:dyDescent="0.15">
      <c r="B14" s="640"/>
      <c r="C14" s="640"/>
      <c r="D14" s="514"/>
      <c r="E14" s="514"/>
      <c r="F14" s="516"/>
      <c r="H14" s="642" t="s">
        <v>768</v>
      </c>
      <c r="I14" s="1594" t="s">
        <v>1265</v>
      </c>
      <c r="J14" s="1595"/>
      <c r="K14" s="1595"/>
      <c r="L14" s="1595"/>
      <c r="M14" s="1595"/>
      <c r="N14" s="1595"/>
      <c r="O14" s="1595"/>
      <c r="P14" s="1595"/>
      <c r="Q14" s="1595"/>
      <c r="R14" s="1595"/>
      <c r="S14" s="1008"/>
      <c r="T14" s="1009"/>
      <c r="U14" s="491" t="s">
        <v>642</v>
      </c>
      <c r="V14" s="498"/>
      <c r="W14" s="498"/>
      <c r="X14" s="498"/>
      <c r="Y14" s="498"/>
      <c r="AA14" s="299" t="s">
        <v>704</v>
      </c>
      <c r="AB14" s="185" t="s">
        <v>705</v>
      </c>
      <c r="AC14" s="300" t="s">
        <v>706</v>
      </c>
      <c r="AD14" s="515"/>
    </row>
    <row r="15" spans="1:30" s="492" customFormat="1" ht="32.25" customHeight="1" x14ac:dyDescent="0.15">
      <c r="B15" s="602"/>
      <c r="C15" s="602"/>
      <c r="F15" s="515"/>
      <c r="H15" s="642" t="s">
        <v>772</v>
      </c>
      <c r="I15" s="1596" t="s">
        <v>1266</v>
      </c>
      <c r="J15" s="1597"/>
      <c r="K15" s="1597"/>
      <c r="L15" s="1597"/>
      <c r="M15" s="1597"/>
      <c r="N15" s="1597"/>
      <c r="O15" s="1597"/>
      <c r="P15" s="1597"/>
      <c r="Q15" s="1597"/>
      <c r="R15" s="1598"/>
      <c r="S15" s="1008"/>
      <c r="T15" s="1009"/>
      <c r="U15" s="491" t="s">
        <v>832</v>
      </c>
      <c r="V15" s="492" t="s">
        <v>770</v>
      </c>
      <c r="W15" s="1061" t="s">
        <v>1267</v>
      </c>
      <c r="X15" s="1061"/>
      <c r="Y15" s="1061"/>
      <c r="Z15" s="513"/>
      <c r="AA15" s="239" t="s">
        <v>10</v>
      </c>
      <c r="AB15" s="190" t="s">
        <v>705</v>
      </c>
      <c r="AC15" s="301" t="s">
        <v>10</v>
      </c>
      <c r="AD15" s="212"/>
    </row>
    <row r="16" spans="1:30" s="492" customFormat="1" x14ac:dyDescent="0.15">
      <c r="B16" s="602"/>
      <c r="C16" s="610"/>
      <c r="D16" s="505"/>
      <c r="E16" s="505"/>
      <c r="F16" s="611"/>
      <c r="G16" s="505"/>
      <c r="H16" s="505"/>
      <c r="I16" s="505"/>
      <c r="J16" s="505"/>
      <c r="K16" s="505"/>
      <c r="L16" s="505"/>
      <c r="M16" s="505"/>
      <c r="N16" s="505"/>
      <c r="O16" s="505"/>
      <c r="P16" s="505"/>
      <c r="Q16" s="505"/>
      <c r="R16" s="505"/>
      <c r="S16" s="505"/>
      <c r="T16" s="505"/>
      <c r="U16" s="505"/>
      <c r="V16" s="505"/>
      <c r="W16" s="505"/>
      <c r="X16" s="505"/>
      <c r="Y16" s="505"/>
      <c r="Z16" s="505"/>
      <c r="AA16" s="610"/>
      <c r="AB16" s="505"/>
      <c r="AC16" s="611"/>
      <c r="AD16" s="515"/>
    </row>
    <row r="17" spans="2:30" s="492" customFormat="1" ht="10.5" customHeight="1" x14ac:dyDescent="0.15">
      <c r="B17" s="602"/>
      <c r="C17" s="608"/>
      <c r="D17" s="507"/>
      <c r="E17" s="507"/>
      <c r="F17" s="507"/>
      <c r="G17" s="608"/>
      <c r="H17" s="507"/>
      <c r="I17" s="507"/>
      <c r="J17" s="507"/>
      <c r="K17" s="507"/>
      <c r="L17" s="507"/>
      <c r="M17" s="507"/>
      <c r="N17" s="507"/>
      <c r="O17" s="507"/>
      <c r="P17" s="507"/>
      <c r="Q17" s="507"/>
      <c r="R17" s="507"/>
      <c r="S17" s="507"/>
      <c r="T17" s="507"/>
      <c r="U17" s="507"/>
      <c r="V17" s="507"/>
      <c r="W17" s="507"/>
      <c r="X17" s="507"/>
      <c r="Y17" s="507"/>
      <c r="Z17" s="609"/>
      <c r="AA17" s="507"/>
      <c r="AB17" s="507"/>
      <c r="AC17" s="609"/>
      <c r="AD17" s="515"/>
    </row>
    <row r="18" spans="2:30" s="492" customFormat="1" ht="27" customHeight="1" x14ac:dyDescent="0.15">
      <c r="B18" s="640"/>
      <c r="C18" s="1592" t="s">
        <v>1268</v>
      </c>
      <c r="D18" s="1505"/>
      <c r="E18" s="1505"/>
      <c r="F18" s="1593"/>
      <c r="H18" s="642" t="s">
        <v>766</v>
      </c>
      <c r="I18" s="1594" t="s">
        <v>1269</v>
      </c>
      <c r="J18" s="1595"/>
      <c r="K18" s="1595"/>
      <c r="L18" s="1595"/>
      <c r="M18" s="1595"/>
      <c r="N18" s="1595"/>
      <c r="O18" s="1595"/>
      <c r="P18" s="1595"/>
      <c r="Q18" s="1595"/>
      <c r="R18" s="1595"/>
      <c r="S18" s="1008"/>
      <c r="T18" s="1009"/>
      <c r="U18" s="491" t="s">
        <v>1270</v>
      </c>
      <c r="V18" s="498"/>
      <c r="W18" s="498"/>
      <c r="X18" s="498"/>
      <c r="Y18" s="498"/>
      <c r="AA18" s="602"/>
      <c r="AC18" s="515"/>
      <c r="AD18" s="515"/>
    </row>
    <row r="19" spans="2:30" s="492" customFormat="1" ht="27" customHeight="1" x14ac:dyDescent="0.15">
      <c r="B19" s="640"/>
      <c r="C19" s="1592"/>
      <c r="D19" s="1505"/>
      <c r="E19" s="1505"/>
      <c r="F19" s="1593"/>
      <c r="H19" s="642" t="s">
        <v>768</v>
      </c>
      <c r="I19" s="1594" t="s">
        <v>1271</v>
      </c>
      <c r="J19" s="1595"/>
      <c r="K19" s="1595"/>
      <c r="L19" s="1595"/>
      <c r="M19" s="1595"/>
      <c r="N19" s="1595"/>
      <c r="O19" s="1595"/>
      <c r="P19" s="1595"/>
      <c r="Q19" s="1595"/>
      <c r="R19" s="1595"/>
      <c r="S19" s="1008"/>
      <c r="T19" s="1009"/>
      <c r="U19" s="491" t="s">
        <v>642</v>
      </c>
      <c r="V19" s="498"/>
      <c r="W19" s="498"/>
      <c r="X19" s="498"/>
      <c r="Y19" s="498"/>
      <c r="AA19" s="602"/>
      <c r="AC19" s="515"/>
      <c r="AD19" s="515"/>
    </row>
    <row r="20" spans="2:30" s="492" customFormat="1" ht="27" customHeight="1" x14ac:dyDescent="0.15">
      <c r="B20" s="640"/>
      <c r="C20" s="640"/>
      <c r="D20" s="514"/>
      <c r="E20" s="514"/>
      <c r="F20" s="516"/>
      <c r="H20" s="642" t="s">
        <v>772</v>
      </c>
      <c r="I20" s="1594" t="s">
        <v>1272</v>
      </c>
      <c r="J20" s="1595"/>
      <c r="K20" s="1595"/>
      <c r="L20" s="1595"/>
      <c r="M20" s="1595"/>
      <c r="N20" s="1595"/>
      <c r="O20" s="1595"/>
      <c r="P20" s="1595"/>
      <c r="Q20" s="1595"/>
      <c r="R20" s="1595"/>
      <c r="S20" s="1008"/>
      <c r="T20" s="1009"/>
      <c r="U20" s="491" t="s">
        <v>642</v>
      </c>
      <c r="V20" s="498"/>
      <c r="W20" s="498"/>
      <c r="X20" s="498"/>
      <c r="Y20" s="498"/>
      <c r="AA20" s="299" t="s">
        <v>704</v>
      </c>
      <c r="AB20" s="185" t="s">
        <v>705</v>
      </c>
      <c r="AC20" s="300" t="s">
        <v>706</v>
      </c>
      <c r="AD20" s="515"/>
    </row>
    <row r="21" spans="2:30" s="492" customFormat="1" ht="27" customHeight="1" x14ac:dyDescent="0.15">
      <c r="B21" s="602"/>
      <c r="C21" s="602"/>
      <c r="F21" s="515"/>
      <c r="H21" s="642" t="s">
        <v>996</v>
      </c>
      <c r="I21" s="1596" t="s">
        <v>1273</v>
      </c>
      <c r="J21" s="1597"/>
      <c r="K21" s="1597"/>
      <c r="L21" s="1597"/>
      <c r="M21" s="1597"/>
      <c r="N21" s="1597"/>
      <c r="O21" s="1597"/>
      <c r="P21" s="1597"/>
      <c r="Q21" s="1597"/>
      <c r="R21" s="1598"/>
      <c r="S21" s="1008"/>
      <c r="T21" s="1009"/>
      <c r="U21" s="491" t="s">
        <v>832</v>
      </c>
      <c r="V21" s="492" t="s">
        <v>770</v>
      </c>
      <c r="W21" s="1061" t="s">
        <v>1274</v>
      </c>
      <c r="X21" s="1061"/>
      <c r="Y21" s="1061"/>
      <c r="Z21" s="513"/>
      <c r="AA21" s="239" t="s">
        <v>10</v>
      </c>
      <c r="AB21" s="190" t="s">
        <v>705</v>
      </c>
      <c r="AC21" s="301" t="s">
        <v>10</v>
      </c>
      <c r="AD21" s="212"/>
    </row>
    <row r="22" spans="2:30" s="492" customFormat="1" x14ac:dyDescent="0.15">
      <c r="B22" s="602"/>
      <c r="C22" s="610"/>
      <c r="D22" s="505"/>
      <c r="E22" s="505"/>
      <c r="F22" s="611"/>
      <c r="G22" s="505"/>
      <c r="H22" s="505"/>
      <c r="I22" s="505"/>
      <c r="J22" s="505"/>
      <c r="K22" s="505"/>
      <c r="L22" s="505"/>
      <c r="M22" s="505"/>
      <c r="N22" s="505"/>
      <c r="O22" s="505"/>
      <c r="P22" s="505"/>
      <c r="Q22" s="505"/>
      <c r="R22" s="505"/>
      <c r="S22" s="505"/>
      <c r="T22" s="505"/>
      <c r="U22" s="505"/>
      <c r="V22" s="505"/>
      <c r="W22" s="505"/>
      <c r="X22" s="505"/>
      <c r="Y22" s="505"/>
      <c r="Z22" s="505"/>
      <c r="AA22" s="610"/>
      <c r="AB22" s="505"/>
      <c r="AC22" s="611"/>
      <c r="AD22" s="515"/>
    </row>
    <row r="23" spans="2:30" s="492" customFormat="1" x14ac:dyDescent="0.15">
      <c r="B23" s="610"/>
      <c r="C23" s="505"/>
      <c r="D23" s="505"/>
      <c r="E23" s="505"/>
      <c r="F23" s="505"/>
      <c r="G23" s="505"/>
      <c r="H23" s="505"/>
      <c r="I23" s="505"/>
      <c r="J23" s="505"/>
      <c r="K23" s="505"/>
      <c r="L23" s="505"/>
      <c r="M23" s="505"/>
      <c r="N23" s="505"/>
      <c r="O23" s="505"/>
      <c r="P23" s="505"/>
      <c r="Q23" s="505"/>
      <c r="R23" s="505"/>
      <c r="S23" s="505"/>
      <c r="T23" s="505"/>
      <c r="U23" s="505"/>
      <c r="V23" s="505"/>
      <c r="W23" s="505"/>
      <c r="X23" s="505"/>
      <c r="Y23" s="505"/>
      <c r="Z23" s="505"/>
      <c r="AA23" s="505"/>
      <c r="AB23" s="505"/>
      <c r="AC23" s="505"/>
      <c r="AD23" s="611"/>
    </row>
    <row r="24" spans="2:30" s="492" customFormat="1" ht="7.5" customHeight="1" x14ac:dyDescent="0.15">
      <c r="B24" s="1027"/>
      <c r="C24" s="1027"/>
      <c r="D24" s="1027"/>
      <c r="E24" s="1027"/>
      <c r="F24" s="1027"/>
      <c r="G24" s="1027"/>
      <c r="H24" s="1027"/>
      <c r="I24" s="1027"/>
      <c r="J24" s="1027"/>
      <c r="K24" s="1027"/>
      <c r="L24" s="1027"/>
      <c r="M24" s="1027"/>
      <c r="N24" s="1027"/>
      <c r="O24" s="1027"/>
      <c r="P24" s="1027"/>
      <c r="Q24" s="1027"/>
      <c r="R24" s="1027"/>
      <c r="S24" s="1027"/>
      <c r="T24" s="1027"/>
      <c r="U24" s="1027"/>
      <c r="V24" s="1027"/>
      <c r="W24" s="1027"/>
      <c r="X24" s="1027"/>
      <c r="Y24" s="1027"/>
      <c r="Z24" s="1027"/>
      <c r="AA24" s="1027"/>
      <c r="AB24" s="1027"/>
      <c r="AC24" s="1027"/>
      <c r="AD24" s="1027"/>
    </row>
    <row r="25" spans="2:30" s="492" customFormat="1" ht="89.25" customHeight="1" x14ac:dyDescent="0.15">
      <c r="B25" s="1137" t="s">
        <v>1275</v>
      </c>
      <c r="C25" s="1137"/>
      <c r="D25" s="1069" t="s">
        <v>1276</v>
      </c>
      <c r="E25" s="1069"/>
      <c r="F25" s="1069"/>
      <c r="G25" s="1069"/>
      <c r="H25" s="1069"/>
      <c r="I25" s="1069"/>
      <c r="J25" s="1069"/>
      <c r="K25" s="1069"/>
      <c r="L25" s="1069"/>
      <c r="M25" s="1069"/>
      <c r="N25" s="1069"/>
      <c r="O25" s="1069"/>
      <c r="P25" s="1069"/>
      <c r="Q25" s="1069"/>
      <c r="R25" s="1069"/>
      <c r="S25" s="1069"/>
      <c r="T25" s="1069"/>
      <c r="U25" s="1069"/>
      <c r="V25" s="1069"/>
      <c r="W25" s="1069"/>
      <c r="X25" s="1069"/>
      <c r="Y25" s="1069"/>
      <c r="Z25" s="1069"/>
      <c r="AA25" s="1069"/>
      <c r="AB25" s="1069"/>
      <c r="AC25" s="1069"/>
      <c r="AD25" s="513"/>
    </row>
    <row r="26" spans="2:30" s="492" customFormat="1" ht="43.5" customHeight="1" x14ac:dyDescent="0.15">
      <c r="B26" s="1401" t="s">
        <v>1277</v>
      </c>
      <c r="C26" s="1401"/>
      <c r="D26" s="1027" t="s">
        <v>1278</v>
      </c>
      <c r="E26" s="1027"/>
      <c r="F26" s="1027"/>
      <c r="G26" s="1027"/>
      <c r="H26" s="1027"/>
      <c r="I26" s="1027"/>
      <c r="J26" s="1027"/>
      <c r="K26" s="1027"/>
      <c r="L26" s="1027"/>
      <c r="M26" s="1027"/>
      <c r="N26" s="1027"/>
      <c r="O26" s="1027"/>
      <c r="P26" s="1027"/>
      <c r="Q26" s="1027"/>
      <c r="R26" s="1027"/>
      <c r="S26" s="1027"/>
      <c r="T26" s="1027"/>
      <c r="U26" s="1027"/>
      <c r="V26" s="1027"/>
      <c r="W26" s="1027"/>
      <c r="X26" s="1027"/>
      <c r="Y26" s="1027"/>
      <c r="Z26" s="1027"/>
      <c r="AA26" s="1027"/>
      <c r="AB26" s="1027"/>
      <c r="AC26" s="1027"/>
      <c r="AD26" s="514"/>
    </row>
    <row r="27" spans="2:30" s="492" customFormat="1" ht="50.25" customHeight="1" x14ac:dyDescent="0.15">
      <c r="B27" s="1027" t="s">
        <v>1279</v>
      </c>
      <c r="C27" s="1027"/>
      <c r="D27" s="1027"/>
      <c r="E27" s="1027"/>
      <c r="F27" s="1027"/>
      <c r="G27" s="1027"/>
      <c r="H27" s="1027"/>
      <c r="I27" s="1027"/>
      <c r="J27" s="1027"/>
      <c r="K27" s="1027"/>
      <c r="L27" s="1027"/>
      <c r="M27" s="1027"/>
      <c r="N27" s="1027"/>
      <c r="O27" s="1027"/>
      <c r="P27" s="1027"/>
      <c r="Q27" s="1027"/>
      <c r="R27" s="1027"/>
      <c r="S27" s="1027"/>
      <c r="T27" s="1027"/>
      <c r="U27" s="1027"/>
      <c r="V27" s="1027"/>
      <c r="W27" s="1027"/>
      <c r="X27" s="1027"/>
      <c r="Y27" s="1027"/>
      <c r="Z27" s="1027"/>
      <c r="AA27" s="1027"/>
      <c r="AB27" s="1027"/>
      <c r="AC27" s="1027"/>
      <c r="AD27" s="1027"/>
    </row>
    <row r="28" spans="2:30" s="492" customFormat="1" x14ac:dyDescent="0.15">
      <c r="B28" s="1027"/>
      <c r="C28" s="1027"/>
      <c r="D28" s="1027"/>
      <c r="E28" s="1027"/>
      <c r="F28" s="1027"/>
      <c r="G28" s="1027"/>
      <c r="H28" s="1027"/>
      <c r="I28" s="1027"/>
      <c r="J28" s="1027"/>
      <c r="K28" s="1027"/>
      <c r="L28" s="1027"/>
      <c r="M28" s="1027"/>
      <c r="N28" s="1027"/>
      <c r="O28" s="1027"/>
      <c r="P28" s="1027"/>
      <c r="Q28" s="1027"/>
      <c r="R28" s="1027"/>
      <c r="S28" s="1027"/>
      <c r="T28" s="1027"/>
      <c r="U28" s="1027"/>
      <c r="V28" s="1027"/>
      <c r="W28" s="1027"/>
      <c r="X28" s="1027"/>
      <c r="Y28" s="1027"/>
      <c r="Z28" s="1027"/>
      <c r="AA28" s="1027"/>
      <c r="AB28" s="1027"/>
      <c r="AC28" s="1027"/>
      <c r="AD28" s="1027"/>
    </row>
    <row r="29" spans="2:30" s="554" customFormat="1" x14ac:dyDescent="0.15"/>
    <row r="30" spans="2:30" x14ac:dyDescent="0.15">
      <c r="B30" s="554"/>
      <c r="C30" s="554"/>
      <c r="D30" s="554"/>
      <c r="E30" s="554"/>
      <c r="F30" s="554"/>
      <c r="G30" s="554"/>
      <c r="H30" s="554"/>
      <c r="I30" s="554"/>
      <c r="J30" s="554"/>
      <c r="K30" s="554"/>
      <c r="L30" s="554"/>
      <c r="M30" s="554"/>
      <c r="N30" s="554"/>
      <c r="O30" s="554"/>
      <c r="P30" s="554"/>
      <c r="Q30" s="554"/>
      <c r="R30" s="554"/>
      <c r="S30" s="554"/>
      <c r="T30" s="554"/>
      <c r="U30" s="554"/>
      <c r="V30" s="554"/>
      <c r="W30" s="554"/>
      <c r="X30" s="554"/>
      <c r="Y30" s="554"/>
      <c r="Z30" s="554"/>
      <c r="AA30" s="554"/>
      <c r="AB30" s="554"/>
      <c r="AC30" s="554"/>
      <c r="AD30" s="554"/>
    </row>
    <row r="31" spans="2:30" x14ac:dyDescent="0.15">
      <c r="B31" s="554"/>
      <c r="C31" s="554"/>
      <c r="D31" s="554"/>
      <c r="E31" s="554"/>
      <c r="F31" s="554"/>
      <c r="G31" s="554"/>
      <c r="H31" s="554"/>
      <c r="I31" s="554"/>
      <c r="J31" s="554"/>
      <c r="K31" s="554"/>
      <c r="L31" s="554"/>
      <c r="M31" s="554"/>
      <c r="N31" s="554"/>
      <c r="O31" s="554"/>
      <c r="P31" s="554"/>
      <c r="Q31" s="554"/>
      <c r="R31" s="554"/>
      <c r="S31" s="554"/>
      <c r="T31" s="554"/>
      <c r="U31" s="554"/>
      <c r="V31" s="554"/>
      <c r="W31" s="554"/>
      <c r="X31" s="554"/>
      <c r="Y31" s="554"/>
      <c r="Z31" s="554"/>
      <c r="AA31" s="554"/>
      <c r="AB31" s="554"/>
      <c r="AC31" s="554"/>
      <c r="AD31" s="554"/>
    </row>
    <row r="32" spans="2:30" s="554" customFormat="1" x14ac:dyDescent="0.15">
      <c r="B32" s="612"/>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554" customFormat="1" x14ac:dyDescent="0.15">
      <c r="B33" s="612"/>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554" customFormat="1" x14ac:dyDescent="0.15">
      <c r="B34" s="612"/>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554" customFormat="1" x14ac:dyDescent="0.15">
      <c r="B35" s="612"/>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554" customFormat="1" x14ac:dyDescent="0.15">
      <c r="B36" s="612"/>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554" customFormat="1" x14ac:dyDescent="0.15">
      <c r="B37" s="612"/>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15">
      <c r="C39" s="57"/>
    </row>
    <row r="122" spans="3:7" x14ac:dyDescent="0.15">
      <c r="C122" s="59"/>
      <c r="D122" s="59"/>
      <c r="E122" s="59"/>
      <c r="F122" s="59"/>
      <c r="G122" s="59"/>
    </row>
    <row r="123" spans="3:7" x14ac:dyDescent="0.15">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H8:H9 M8 R8 AA15 AC15 AA21 AC21" xr:uid="{9B568B55-893E-42FB-B3D8-E1F1A9B2DC85}">
      <formula1>"□,■"</formula1>
    </dataValidation>
  </dataValidations>
  <pageMargins left="0.7" right="0.7" top="0.75" bottom="0.75" header="0.3" footer="0.3"/>
  <pageSetup paperSize="9" scale="83"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DD8A0-289D-40FC-BB59-6DCFEB3441B4}">
  <dimension ref="B2:AF123"/>
  <sheetViews>
    <sheetView topLeftCell="A46" zoomScaleNormal="100" workbookViewId="0">
      <selection activeCell="C87" sqref="C87"/>
    </sheetView>
  </sheetViews>
  <sheetFormatPr defaultColWidth="4" defaultRowHeight="13.5" x14ac:dyDescent="0.15"/>
  <cols>
    <col min="1" max="1" width="1.5" style="492" customWidth="1"/>
    <col min="2" max="2" width="3.125" style="492" customWidth="1"/>
    <col min="3" max="3" width="1.125" style="492" customWidth="1"/>
    <col min="4" max="19" width="4" style="492"/>
    <col min="20" max="20" width="3.125" style="492" customWidth="1"/>
    <col min="21" max="21" width="2.375" style="492" customWidth="1"/>
    <col min="22" max="22" width="4" style="492"/>
    <col min="23" max="23" width="2.25" style="492" customWidth="1"/>
    <col min="24" max="24" width="4" style="492"/>
    <col min="25" max="25" width="2.375" style="492" customWidth="1"/>
    <col min="26" max="26" width="1.5" style="492" customWidth="1"/>
    <col min="27" max="16384" width="4" style="492"/>
  </cols>
  <sheetData>
    <row r="2" spans="2:27" x14ac:dyDescent="0.15">
      <c r="B2" s="492" t="s">
        <v>1280</v>
      </c>
      <c r="C2"/>
      <c r="D2"/>
      <c r="E2"/>
      <c r="F2"/>
      <c r="G2"/>
      <c r="H2"/>
      <c r="I2"/>
      <c r="J2"/>
      <c r="K2"/>
      <c r="L2"/>
      <c r="M2"/>
      <c r="N2"/>
      <c r="O2"/>
      <c r="P2"/>
      <c r="Q2"/>
      <c r="R2"/>
      <c r="S2"/>
      <c r="T2"/>
      <c r="U2"/>
      <c r="V2"/>
      <c r="W2"/>
      <c r="X2"/>
      <c r="Y2"/>
    </row>
    <row r="4" spans="2:27" ht="34.5" customHeight="1" x14ac:dyDescent="0.15">
      <c r="B4" s="1601" t="s">
        <v>1281</v>
      </c>
      <c r="C4" s="1011"/>
      <c r="D4" s="1011"/>
      <c r="E4" s="1011"/>
      <c r="F4" s="1011"/>
      <c r="G4" s="1011"/>
      <c r="H4" s="1011"/>
      <c r="I4" s="1011"/>
      <c r="J4" s="1011"/>
      <c r="K4" s="1011"/>
      <c r="L4" s="1011"/>
      <c r="M4" s="1011"/>
      <c r="N4" s="1011"/>
      <c r="O4" s="1011"/>
      <c r="P4" s="1011"/>
      <c r="Q4" s="1011"/>
      <c r="R4" s="1011"/>
      <c r="S4" s="1011"/>
      <c r="T4" s="1011"/>
      <c r="U4" s="1011"/>
      <c r="V4" s="1011"/>
      <c r="W4" s="1011"/>
      <c r="X4" s="1011"/>
      <c r="Y4" s="1011"/>
    </row>
    <row r="5" spans="2:27" ht="13.5" customHeight="1" x14ac:dyDescent="0.15"/>
    <row r="6" spans="2:27" ht="24" customHeight="1" x14ac:dyDescent="0.15">
      <c r="B6" s="1392" t="s">
        <v>986</v>
      </c>
      <c r="C6" s="1392"/>
      <c r="D6" s="1392"/>
      <c r="E6" s="1392"/>
      <c r="F6" s="1392"/>
      <c r="G6" s="1125"/>
      <c r="H6" s="1126"/>
      <c r="I6" s="1126"/>
      <c r="J6" s="1126"/>
      <c r="K6" s="1126"/>
      <c r="L6" s="1126"/>
      <c r="M6" s="1126"/>
      <c r="N6" s="1126"/>
      <c r="O6" s="1126"/>
      <c r="P6" s="1126"/>
      <c r="Q6" s="1126"/>
      <c r="R6" s="1126"/>
      <c r="S6" s="1126"/>
      <c r="T6" s="1126"/>
      <c r="U6" s="1126"/>
      <c r="V6" s="1126"/>
      <c r="W6" s="1126"/>
      <c r="X6" s="1126"/>
      <c r="Y6" s="1127"/>
    </row>
    <row r="7" spans="2:27" ht="24" customHeight="1" x14ac:dyDescent="0.15">
      <c r="B7" s="1392" t="s">
        <v>892</v>
      </c>
      <c r="C7" s="1392"/>
      <c r="D7" s="1392"/>
      <c r="E7" s="1392"/>
      <c r="F7" s="1392"/>
      <c r="G7" s="489" t="s">
        <v>10</v>
      </c>
      <c r="H7" s="624" t="s">
        <v>697</v>
      </c>
      <c r="I7" s="624"/>
      <c r="J7" s="624"/>
      <c r="K7" s="624"/>
      <c r="L7" s="498" t="s">
        <v>10</v>
      </c>
      <c r="M7" s="624" t="s">
        <v>698</v>
      </c>
      <c r="N7" s="624"/>
      <c r="O7" s="624"/>
      <c r="P7" s="624"/>
      <c r="Q7" s="498" t="s">
        <v>10</v>
      </c>
      <c r="R7" s="624" t="s">
        <v>699</v>
      </c>
      <c r="S7" s="624"/>
      <c r="T7" s="624"/>
      <c r="U7" s="624"/>
      <c r="V7" s="624"/>
      <c r="W7" s="589"/>
      <c r="X7" s="589"/>
      <c r="Y7" s="590"/>
    </row>
    <row r="8" spans="2:27" ht="21.95" customHeight="1" x14ac:dyDescent="0.15">
      <c r="B8" s="1202" t="s">
        <v>987</v>
      </c>
      <c r="C8" s="1203"/>
      <c r="D8" s="1203"/>
      <c r="E8" s="1203"/>
      <c r="F8" s="1204"/>
      <c r="G8" s="498" t="s">
        <v>10</v>
      </c>
      <c r="H8" s="507" t="s">
        <v>1282</v>
      </c>
      <c r="I8" s="526"/>
      <c r="J8" s="526"/>
      <c r="K8" s="526"/>
      <c r="L8" s="526"/>
      <c r="M8" s="526"/>
      <c r="N8" s="526"/>
      <c r="O8" s="526"/>
      <c r="P8" s="526"/>
      <c r="Q8" s="526"/>
      <c r="R8" s="526"/>
      <c r="S8" s="526"/>
      <c r="T8" s="526"/>
      <c r="U8" s="526"/>
      <c r="V8" s="526"/>
      <c r="W8" s="526"/>
      <c r="X8" s="526"/>
      <c r="Y8" s="528"/>
    </row>
    <row r="9" spans="2:27" ht="21.95" customHeight="1" x14ac:dyDescent="0.15">
      <c r="B9" s="1410"/>
      <c r="C9" s="1011"/>
      <c r="D9" s="1011"/>
      <c r="E9" s="1011"/>
      <c r="F9" s="1411"/>
      <c r="G9" s="498" t="s">
        <v>10</v>
      </c>
      <c r="H9" s="492" t="s">
        <v>1283</v>
      </c>
      <c r="I9" s="513"/>
      <c r="J9" s="513"/>
      <c r="K9" s="513"/>
      <c r="L9" s="513"/>
      <c r="M9" s="513"/>
      <c r="N9" s="513"/>
      <c r="O9" s="513"/>
      <c r="P9" s="513"/>
      <c r="Q9" s="513"/>
      <c r="R9" s="513"/>
      <c r="S9" s="513"/>
      <c r="T9" s="513"/>
      <c r="U9" s="513"/>
      <c r="V9" s="513"/>
      <c r="W9" s="513"/>
      <c r="X9" s="513"/>
      <c r="Y9" s="529"/>
    </row>
    <row r="10" spans="2:27" ht="21.95" customHeight="1" x14ac:dyDescent="0.15">
      <c r="B10" s="1073"/>
      <c r="C10" s="1074"/>
      <c r="D10" s="1074"/>
      <c r="E10" s="1074"/>
      <c r="F10" s="1075"/>
      <c r="G10" s="508" t="s">
        <v>10</v>
      </c>
      <c r="H10" s="505" t="s">
        <v>1284</v>
      </c>
      <c r="I10" s="531"/>
      <c r="J10" s="531"/>
      <c r="K10" s="531"/>
      <c r="L10" s="531"/>
      <c r="M10" s="531"/>
      <c r="N10" s="531"/>
      <c r="O10" s="531"/>
      <c r="P10" s="531"/>
      <c r="Q10" s="531"/>
      <c r="R10" s="531"/>
      <c r="S10" s="531"/>
      <c r="T10" s="531"/>
      <c r="U10" s="531"/>
      <c r="V10" s="531"/>
      <c r="W10" s="531"/>
      <c r="X10" s="531"/>
      <c r="Y10" s="532"/>
    </row>
    <row r="11" spans="2:27" ht="13.5" customHeight="1" x14ac:dyDescent="0.15"/>
    <row r="12" spans="2:27" ht="12.95" customHeight="1" x14ac:dyDescent="0.15">
      <c r="B12" s="608"/>
      <c r="C12" s="507"/>
      <c r="D12" s="507"/>
      <c r="E12" s="507"/>
      <c r="F12" s="507"/>
      <c r="G12" s="507"/>
      <c r="H12" s="507"/>
      <c r="I12" s="507"/>
      <c r="J12" s="507"/>
      <c r="K12" s="507"/>
      <c r="L12" s="507"/>
      <c r="M12" s="507"/>
      <c r="N12" s="507"/>
      <c r="O12" s="507"/>
      <c r="P12" s="507"/>
      <c r="Q12" s="507"/>
      <c r="R12" s="507"/>
      <c r="S12" s="507"/>
      <c r="T12" s="609"/>
      <c r="U12" s="507"/>
      <c r="V12" s="507"/>
      <c r="W12" s="507"/>
      <c r="X12" s="507"/>
      <c r="Y12" s="609"/>
      <c r="Z12"/>
      <c r="AA12"/>
    </row>
    <row r="13" spans="2:27" ht="17.100000000000001" customHeight="1" x14ac:dyDescent="0.15">
      <c r="B13" s="259" t="s">
        <v>1285</v>
      </c>
      <c r="C13" s="260"/>
      <c r="T13" s="515"/>
      <c r="V13" s="185" t="s">
        <v>704</v>
      </c>
      <c r="W13" s="185" t="s">
        <v>705</v>
      </c>
      <c r="X13" s="185" t="s">
        <v>706</v>
      </c>
      <c r="Y13" s="515"/>
      <c r="Z13"/>
      <c r="AA13"/>
    </row>
    <row r="14" spans="2:27" ht="17.100000000000001" customHeight="1" x14ac:dyDescent="0.15">
      <c r="B14" s="602"/>
      <c r="T14" s="515"/>
      <c r="Y14" s="515"/>
      <c r="Z14"/>
      <c r="AA14"/>
    </row>
    <row r="15" spans="2:27" ht="21.95" customHeight="1" x14ac:dyDescent="0.15">
      <c r="B15" s="602"/>
      <c r="C15" s="1599" t="s">
        <v>1286</v>
      </c>
      <c r="D15" s="1600"/>
      <c r="E15" s="1600"/>
      <c r="F15" s="517" t="s">
        <v>766</v>
      </c>
      <c r="G15" s="1124" t="s">
        <v>1287</v>
      </c>
      <c r="H15" s="1124"/>
      <c r="I15" s="1124"/>
      <c r="J15" s="1124"/>
      <c r="K15" s="1124"/>
      <c r="L15" s="1124"/>
      <c r="M15" s="1124"/>
      <c r="N15" s="1124"/>
      <c r="O15" s="1124"/>
      <c r="P15" s="1124"/>
      <c r="Q15" s="1124"/>
      <c r="R15" s="1124"/>
      <c r="S15" s="1124"/>
      <c r="T15" s="515"/>
      <c r="V15" s="498" t="s">
        <v>10</v>
      </c>
      <c r="W15" s="498" t="s">
        <v>705</v>
      </c>
      <c r="X15" s="498" t="s">
        <v>10</v>
      </c>
      <c r="Y15" s="515"/>
      <c r="Z15"/>
      <c r="AA15"/>
    </row>
    <row r="16" spans="2:27" ht="49.5" customHeight="1" x14ac:dyDescent="0.15">
      <c r="B16" s="602"/>
      <c r="C16" s="1600"/>
      <c r="D16" s="1600"/>
      <c r="E16" s="1600"/>
      <c r="F16" s="517" t="s">
        <v>768</v>
      </c>
      <c r="G16" s="1149" t="s">
        <v>1288</v>
      </c>
      <c r="H16" s="1149"/>
      <c r="I16" s="1149"/>
      <c r="J16" s="1149"/>
      <c r="K16" s="1149"/>
      <c r="L16" s="1149"/>
      <c r="M16" s="1149"/>
      <c r="N16" s="1149"/>
      <c r="O16" s="1149"/>
      <c r="P16" s="1149"/>
      <c r="Q16" s="1149"/>
      <c r="R16" s="1149"/>
      <c r="S16" s="1149"/>
      <c r="T16" s="515"/>
      <c r="V16" s="498" t="s">
        <v>10</v>
      </c>
      <c r="W16" s="498" t="s">
        <v>705</v>
      </c>
      <c r="X16" s="498" t="s">
        <v>10</v>
      </c>
      <c r="Y16" s="515"/>
      <c r="Z16"/>
      <c r="AA16"/>
    </row>
    <row r="17" spans="2:27" ht="21.95" customHeight="1" x14ac:dyDescent="0.15">
      <c r="B17" s="602"/>
      <c r="C17" s="1600"/>
      <c r="D17" s="1600"/>
      <c r="E17" s="1600"/>
      <c r="F17" s="517" t="s">
        <v>772</v>
      </c>
      <c r="G17" s="1124" t="s">
        <v>1289</v>
      </c>
      <c r="H17" s="1124"/>
      <c r="I17" s="1124"/>
      <c r="J17" s="1124"/>
      <c r="K17" s="1124"/>
      <c r="L17" s="1124"/>
      <c r="M17" s="1124"/>
      <c r="N17" s="1124"/>
      <c r="O17" s="1124"/>
      <c r="P17" s="1124"/>
      <c r="Q17" s="1124"/>
      <c r="R17" s="1124"/>
      <c r="S17" s="1124"/>
      <c r="T17" s="515"/>
      <c r="V17" s="498" t="s">
        <v>10</v>
      </c>
      <c r="W17" s="498" t="s">
        <v>705</v>
      </c>
      <c r="X17" s="498" t="s">
        <v>10</v>
      </c>
      <c r="Y17" s="515"/>
      <c r="Z17"/>
      <c r="AA17"/>
    </row>
    <row r="18" spans="2:27" ht="17.100000000000001" customHeight="1" x14ac:dyDescent="0.15">
      <c r="B18" s="602"/>
      <c r="C18" s="2"/>
      <c r="D18" s="2"/>
      <c r="E18" s="2"/>
      <c r="T18" s="515"/>
      <c r="Y18" s="515"/>
      <c r="Z18"/>
      <c r="AA18"/>
    </row>
    <row r="19" spans="2:27" ht="21.95" customHeight="1" x14ac:dyDescent="0.15">
      <c r="B19" s="602"/>
      <c r="C19" s="1602" t="s">
        <v>1290</v>
      </c>
      <c r="D19" s="1603"/>
      <c r="E19" s="1603"/>
      <c r="F19" s="517" t="s">
        <v>766</v>
      </c>
      <c r="G19" s="1124" t="s">
        <v>1291</v>
      </c>
      <c r="H19" s="1124"/>
      <c r="I19" s="1124"/>
      <c r="J19" s="1124"/>
      <c r="K19" s="1124"/>
      <c r="L19" s="1124"/>
      <c r="M19" s="1124"/>
      <c r="N19" s="1124"/>
      <c r="O19" s="1124"/>
      <c r="P19" s="1124"/>
      <c r="Q19" s="1124"/>
      <c r="R19" s="1124"/>
      <c r="S19" s="1124"/>
      <c r="T19" s="515"/>
      <c r="V19" s="498" t="s">
        <v>10</v>
      </c>
      <c r="W19" s="498" t="s">
        <v>705</v>
      </c>
      <c r="X19" s="498" t="s">
        <v>10</v>
      </c>
      <c r="Y19" s="515"/>
      <c r="Z19"/>
      <c r="AA19"/>
    </row>
    <row r="20" spans="2:27" ht="49.5" customHeight="1" x14ac:dyDescent="0.15">
      <c r="B20" s="602"/>
      <c r="C20" s="1603"/>
      <c r="D20" s="1603"/>
      <c r="E20" s="1603"/>
      <c r="F20" s="517" t="s">
        <v>768</v>
      </c>
      <c r="G20" s="1149" t="s">
        <v>1292</v>
      </c>
      <c r="H20" s="1149"/>
      <c r="I20" s="1149"/>
      <c r="J20" s="1149"/>
      <c r="K20" s="1149"/>
      <c r="L20" s="1149"/>
      <c r="M20" s="1149"/>
      <c r="N20" s="1149"/>
      <c r="O20" s="1149"/>
      <c r="P20" s="1149"/>
      <c r="Q20" s="1149"/>
      <c r="R20" s="1149"/>
      <c r="S20" s="1149"/>
      <c r="T20" s="515"/>
      <c r="V20" s="498" t="s">
        <v>10</v>
      </c>
      <c r="W20" s="498" t="s">
        <v>705</v>
      </c>
      <c r="X20" s="498" t="s">
        <v>10</v>
      </c>
      <c r="Y20" s="515"/>
      <c r="Z20"/>
      <c r="AA20"/>
    </row>
    <row r="21" spans="2:27" ht="21.95" customHeight="1" x14ac:dyDescent="0.15">
      <c r="B21" s="602"/>
      <c r="C21" s="1603"/>
      <c r="D21" s="1603"/>
      <c r="E21" s="1603"/>
      <c r="F21" s="517" t="s">
        <v>772</v>
      </c>
      <c r="G21" s="1124" t="s">
        <v>1289</v>
      </c>
      <c r="H21" s="1124"/>
      <c r="I21" s="1124"/>
      <c r="J21" s="1124"/>
      <c r="K21" s="1124"/>
      <c r="L21" s="1124"/>
      <c r="M21" s="1124"/>
      <c r="N21" s="1124"/>
      <c r="O21" s="1124"/>
      <c r="P21" s="1124"/>
      <c r="Q21" s="1124"/>
      <c r="R21" s="1124"/>
      <c r="S21" s="1124"/>
      <c r="T21" s="515"/>
      <c r="V21" s="498" t="s">
        <v>10</v>
      </c>
      <c r="W21" s="498" t="s">
        <v>705</v>
      </c>
      <c r="X21" s="498" t="s">
        <v>10</v>
      </c>
      <c r="Y21" s="515"/>
      <c r="Z21"/>
      <c r="AA21"/>
    </row>
    <row r="22" spans="2:27" ht="17.100000000000001" customHeight="1" x14ac:dyDescent="0.15">
      <c r="B22" s="602"/>
      <c r="T22" s="515"/>
      <c r="Y22" s="515"/>
      <c r="Z22"/>
      <c r="AA22"/>
    </row>
    <row r="23" spans="2:27" ht="21.95" customHeight="1" x14ac:dyDescent="0.15">
      <c r="B23" s="602"/>
      <c r="C23" s="1599" t="s">
        <v>1293</v>
      </c>
      <c r="D23" s="1600"/>
      <c r="E23" s="1600"/>
      <c r="F23" s="517" t="s">
        <v>766</v>
      </c>
      <c r="G23" s="1124" t="s">
        <v>1294</v>
      </c>
      <c r="H23" s="1124"/>
      <c r="I23" s="1124"/>
      <c r="J23" s="1124"/>
      <c r="K23" s="1124"/>
      <c r="L23" s="1124"/>
      <c r="M23" s="1124"/>
      <c r="N23" s="1124"/>
      <c r="O23" s="1124"/>
      <c r="P23" s="1124"/>
      <c r="Q23" s="1124"/>
      <c r="R23" s="1124"/>
      <c r="S23" s="1124"/>
      <c r="T23" s="515"/>
      <c r="V23" s="498" t="s">
        <v>10</v>
      </c>
      <c r="W23" s="498" t="s">
        <v>705</v>
      </c>
      <c r="X23" s="498" t="s">
        <v>10</v>
      </c>
      <c r="Y23" s="515"/>
      <c r="Z23"/>
      <c r="AA23"/>
    </row>
    <row r="24" spans="2:27" ht="21.95" customHeight="1" x14ac:dyDescent="0.15">
      <c r="B24" s="602"/>
      <c r="C24" s="1600"/>
      <c r="D24" s="1600"/>
      <c r="E24" s="1600"/>
      <c r="F24" s="517" t="s">
        <v>768</v>
      </c>
      <c r="G24" s="1149" t="s">
        <v>1295</v>
      </c>
      <c r="H24" s="1149"/>
      <c r="I24" s="1149"/>
      <c r="J24" s="1149"/>
      <c r="K24" s="1149"/>
      <c r="L24" s="1149"/>
      <c r="M24" s="1149"/>
      <c r="N24" s="1149"/>
      <c r="O24" s="1149"/>
      <c r="P24" s="1149"/>
      <c r="Q24" s="1149"/>
      <c r="R24" s="1149"/>
      <c r="S24" s="1149"/>
      <c r="T24" s="515"/>
      <c r="V24" s="498" t="s">
        <v>10</v>
      </c>
      <c r="W24" s="498" t="s">
        <v>705</v>
      </c>
      <c r="X24" s="498" t="s">
        <v>10</v>
      </c>
      <c r="Y24" s="515"/>
      <c r="Z24"/>
      <c r="AA24"/>
    </row>
    <row r="25" spans="2:27" ht="21.95" customHeight="1" x14ac:dyDescent="0.15">
      <c r="B25" s="602"/>
      <c r="C25" s="1600"/>
      <c r="D25" s="1600"/>
      <c r="E25" s="1600"/>
      <c r="F25" s="517" t="s">
        <v>772</v>
      </c>
      <c r="G25" s="1124" t="s">
        <v>1289</v>
      </c>
      <c r="H25" s="1124"/>
      <c r="I25" s="1124"/>
      <c r="J25" s="1124"/>
      <c r="K25" s="1124"/>
      <c r="L25" s="1124"/>
      <c r="M25" s="1124"/>
      <c r="N25" s="1124"/>
      <c r="O25" s="1124"/>
      <c r="P25" s="1124"/>
      <c r="Q25" s="1124"/>
      <c r="R25" s="1124"/>
      <c r="S25" s="1124"/>
      <c r="T25" s="515"/>
      <c r="V25" s="498" t="s">
        <v>10</v>
      </c>
      <c r="W25" s="498" t="s">
        <v>705</v>
      </c>
      <c r="X25" s="498" t="s">
        <v>10</v>
      </c>
      <c r="Y25" s="515"/>
      <c r="Z25"/>
      <c r="AA25"/>
    </row>
    <row r="26" spans="2:27" ht="12.95" customHeight="1" x14ac:dyDescent="0.15">
      <c r="B26" s="610"/>
      <c r="C26" s="505"/>
      <c r="D26" s="505"/>
      <c r="E26" s="505"/>
      <c r="F26" s="505"/>
      <c r="G26" s="505"/>
      <c r="H26" s="505"/>
      <c r="I26" s="505"/>
      <c r="J26" s="505"/>
      <c r="K26" s="505"/>
      <c r="L26" s="505"/>
      <c r="M26" s="505"/>
      <c r="N26" s="505"/>
      <c r="O26" s="505"/>
      <c r="P26" s="505"/>
      <c r="Q26" s="505"/>
      <c r="R26" s="505"/>
      <c r="S26" s="505"/>
      <c r="T26" s="611"/>
      <c r="U26" s="505"/>
      <c r="V26" s="505"/>
      <c r="W26" s="505"/>
      <c r="X26" s="505"/>
      <c r="Y26" s="611"/>
    </row>
    <row r="28" spans="2:27" x14ac:dyDescent="0.15">
      <c r="B28" s="492" t="s">
        <v>1010</v>
      </c>
    </row>
    <row r="29" spans="2:27" x14ac:dyDescent="0.15">
      <c r="B29" s="492" t="s">
        <v>1011</v>
      </c>
      <c r="K29"/>
      <c r="L29"/>
      <c r="M29"/>
      <c r="N29"/>
      <c r="O29"/>
      <c r="P29"/>
      <c r="Q29"/>
      <c r="R29"/>
      <c r="S29"/>
      <c r="T29"/>
      <c r="U29"/>
      <c r="V29"/>
      <c r="W29"/>
      <c r="X29"/>
      <c r="Y29"/>
      <c r="Z29"/>
      <c r="AA29"/>
    </row>
    <row r="38" spans="3:32" x14ac:dyDescent="0.15">
      <c r="C38" s="505"/>
      <c r="D38" s="505"/>
      <c r="E38" s="505"/>
      <c r="F38" s="505"/>
      <c r="G38" s="505"/>
      <c r="H38" s="505"/>
      <c r="I38" s="505"/>
      <c r="J38" s="505"/>
      <c r="K38" s="505"/>
      <c r="L38" s="505"/>
      <c r="M38" s="505"/>
      <c r="N38" s="505"/>
      <c r="O38" s="505"/>
      <c r="P38" s="505"/>
      <c r="Q38" s="505"/>
      <c r="R38" s="505"/>
      <c r="S38" s="505"/>
      <c r="T38" s="505"/>
      <c r="U38" s="505"/>
      <c r="V38" s="505"/>
      <c r="W38" s="505"/>
      <c r="X38" s="505"/>
      <c r="Y38" s="505"/>
      <c r="Z38" s="505"/>
      <c r="AA38" s="505"/>
      <c r="AB38" s="505"/>
      <c r="AC38" s="505"/>
      <c r="AD38" s="505"/>
      <c r="AE38" s="505"/>
      <c r="AF38" s="505"/>
    </row>
    <row r="39" spans="3:32" x14ac:dyDescent="0.15">
      <c r="C39" s="507"/>
    </row>
    <row r="122" spans="3:7" x14ac:dyDescent="0.15">
      <c r="C122" s="505"/>
      <c r="D122" s="505"/>
      <c r="E122" s="505"/>
      <c r="F122" s="505"/>
      <c r="G122" s="505"/>
    </row>
    <row r="123" spans="3:7" x14ac:dyDescent="0.15">
      <c r="C123" s="507"/>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2"/>
  <dataValidations count="1">
    <dataValidation type="list" allowBlank="1" showInputMessage="1" showErrorMessage="1" sqref="V15:V17 X15:X17 V19:V21 X19:X21 V23:V25 X23:X25 L7 Q7 G7:G10" xr:uid="{3582B912-A102-40B5-87CE-1DDBA53520F1}">
      <formula1>"□,■"</formula1>
    </dataValidation>
  </dataValidation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BE326-97B0-4D22-8241-45DEFA2DB524}">
  <dimension ref="B2:AF123"/>
  <sheetViews>
    <sheetView topLeftCell="A28" zoomScaleNormal="100" workbookViewId="0">
      <selection activeCell="C87" sqref="C87"/>
    </sheetView>
  </sheetViews>
  <sheetFormatPr defaultColWidth="4" defaultRowHeight="13.5" x14ac:dyDescent="0.15"/>
  <cols>
    <col min="1" max="1" width="1.5" style="492" customWidth="1"/>
    <col min="2" max="2" width="3.125" style="492" customWidth="1"/>
    <col min="3" max="3" width="1.125" style="492" customWidth="1"/>
    <col min="4" max="19" width="4" style="492"/>
    <col min="20" max="20" width="3.125" style="492" customWidth="1"/>
    <col min="21" max="21" width="2.375" style="492" customWidth="1"/>
    <col min="22" max="22" width="4" style="492"/>
    <col min="23" max="23" width="2.25" style="492" customWidth="1"/>
    <col min="24" max="24" width="4" style="492"/>
    <col min="25" max="25" width="2.375" style="492" customWidth="1"/>
    <col min="26" max="26" width="1.5" style="492" customWidth="1"/>
    <col min="27" max="29" width="4" style="492"/>
    <col min="30" max="30" width="6.625" style="492" bestFit="1" customWidth="1"/>
    <col min="31" max="16384" width="4" style="492"/>
  </cols>
  <sheetData>
    <row r="2" spans="2:30" x14ac:dyDescent="0.15">
      <c r="B2" s="492" t="s">
        <v>1296</v>
      </c>
      <c r="C2"/>
      <c r="D2"/>
      <c r="E2"/>
      <c r="F2"/>
      <c r="G2"/>
      <c r="H2"/>
      <c r="I2"/>
      <c r="J2"/>
      <c r="K2"/>
      <c r="L2"/>
      <c r="M2"/>
      <c r="N2"/>
      <c r="O2"/>
      <c r="P2"/>
      <c r="Q2"/>
      <c r="R2"/>
      <c r="S2"/>
      <c r="T2"/>
      <c r="U2"/>
      <c r="V2"/>
      <c r="W2"/>
      <c r="X2"/>
      <c r="Y2"/>
    </row>
    <row r="4" spans="2:30" ht="34.5" customHeight="1" x14ac:dyDescent="0.15">
      <c r="B4" s="1601" t="s">
        <v>1297</v>
      </c>
      <c r="C4" s="1011"/>
      <c r="D4" s="1011"/>
      <c r="E4" s="1011"/>
      <c r="F4" s="1011"/>
      <c r="G4" s="1011"/>
      <c r="H4" s="1011"/>
      <c r="I4" s="1011"/>
      <c r="J4" s="1011"/>
      <c r="K4" s="1011"/>
      <c r="L4" s="1011"/>
      <c r="M4" s="1011"/>
      <c r="N4" s="1011"/>
      <c r="O4" s="1011"/>
      <c r="P4" s="1011"/>
      <c r="Q4" s="1011"/>
      <c r="R4" s="1011"/>
      <c r="S4" s="1011"/>
      <c r="T4" s="1011"/>
      <c r="U4" s="1011"/>
      <c r="V4" s="1011"/>
      <c r="W4" s="1011"/>
      <c r="X4" s="1011"/>
      <c r="Y4" s="1011"/>
    </row>
    <row r="5" spans="2:30" ht="13.5" customHeight="1" x14ac:dyDescent="0.15"/>
    <row r="6" spans="2:30" ht="24" customHeight="1" x14ac:dyDescent="0.15">
      <c r="B6" s="1392" t="s">
        <v>986</v>
      </c>
      <c r="C6" s="1392"/>
      <c r="D6" s="1392"/>
      <c r="E6" s="1392"/>
      <c r="F6" s="1392"/>
      <c r="G6" s="1125"/>
      <c r="H6" s="1126"/>
      <c r="I6" s="1126"/>
      <c r="J6" s="1126"/>
      <c r="K6" s="1126"/>
      <c r="L6" s="1126"/>
      <c r="M6" s="1126"/>
      <c r="N6" s="1126"/>
      <c r="O6" s="1126"/>
      <c r="P6" s="1126"/>
      <c r="Q6" s="1126"/>
      <c r="R6" s="1126"/>
      <c r="S6" s="1126"/>
      <c r="T6" s="1126"/>
      <c r="U6" s="1126"/>
      <c r="V6" s="1126"/>
      <c r="W6" s="1126"/>
      <c r="X6" s="1126"/>
      <c r="Y6" s="1127"/>
    </row>
    <row r="7" spans="2:30" ht="24" customHeight="1" x14ac:dyDescent="0.15">
      <c r="B7" s="1392" t="s">
        <v>892</v>
      </c>
      <c r="C7" s="1392"/>
      <c r="D7" s="1392"/>
      <c r="E7" s="1392"/>
      <c r="F7" s="1392"/>
      <c r="G7" s="490" t="s">
        <v>10</v>
      </c>
      <c r="H7" s="624" t="s">
        <v>697</v>
      </c>
      <c r="I7" s="624"/>
      <c r="J7" s="624"/>
      <c r="K7" s="624"/>
      <c r="L7" s="490" t="s">
        <v>10</v>
      </c>
      <c r="M7" s="624" t="s">
        <v>698</v>
      </c>
      <c r="N7" s="624"/>
      <c r="O7" s="624"/>
      <c r="P7" s="624"/>
      <c r="Q7" s="490" t="s">
        <v>10</v>
      </c>
      <c r="R7" s="624" t="s">
        <v>699</v>
      </c>
      <c r="S7" s="624"/>
      <c r="T7" s="624"/>
      <c r="U7" s="624"/>
      <c r="V7" s="624"/>
      <c r="W7" s="589"/>
      <c r="X7" s="589"/>
      <c r="Y7" s="590"/>
    </row>
    <row r="8" spans="2:30" ht="21.95" customHeight="1" x14ac:dyDescent="0.15">
      <c r="B8" s="1202" t="s">
        <v>987</v>
      </c>
      <c r="C8" s="1203"/>
      <c r="D8" s="1203"/>
      <c r="E8" s="1203"/>
      <c r="F8" s="1204"/>
      <c r="G8" s="494" t="s">
        <v>10</v>
      </c>
      <c r="H8" s="507" t="s">
        <v>1282</v>
      </c>
      <c r="I8" s="526"/>
      <c r="J8" s="526"/>
      <c r="K8" s="526"/>
      <c r="L8" s="526"/>
      <c r="M8" s="526"/>
      <c r="N8" s="526"/>
      <c r="O8" s="526"/>
      <c r="P8" s="526"/>
      <c r="Q8" s="526"/>
      <c r="R8" s="526"/>
      <c r="S8" s="526"/>
      <c r="T8" s="526"/>
      <c r="U8" s="526"/>
      <c r="V8" s="526"/>
      <c r="W8" s="526"/>
      <c r="X8" s="526"/>
      <c r="Y8" s="528"/>
    </row>
    <row r="9" spans="2:30" ht="21.95" customHeight="1" x14ac:dyDescent="0.15">
      <c r="B9" s="1410"/>
      <c r="C9" s="1011"/>
      <c r="D9" s="1011"/>
      <c r="E9" s="1011"/>
      <c r="F9" s="1411"/>
      <c r="G9" s="497" t="s">
        <v>10</v>
      </c>
      <c r="H9" s="492" t="s">
        <v>1283</v>
      </c>
      <c r="I9" s="513"/>
      <c r="J9" s="513"/>
      <c r="K9" s="513"/>
      <c r="L9" s="513"/>
      <c r="M9" s="513"/>
      <c r="N9" s="513"/>
      <c r="O9" s="513"/>
      <c r="P9" s="513"/>
      <c r="Q9" s="513"/>
      <c r="R9" s="513"/>
      <c r="S9" s="513"/>
      <c r="T9" s="513"/>
      <c r="U9" s="513"/>
      <c r="V9" s="513"/>
      <c r="W9" s="513"/>
      <c r="X9" s="513"/>
      <c r="Y9" s="529"/>
    </row>
    <row r="10" spans="2:30" ht="21.95" customHeight="1" x14ac:dyDescent="0.15">
      <c r="B10" s="1073"/>
      <c r="C10" s="1074"/>
      <c r="D10" s="1074"/>
      <c r="E10" s="1074"/>
      <c r="F10" s="1075"/>
      <c r="G10" s="508" t="s">
        <v>10</v>
      </c>
      <c r="H10" s="505" t="s">
        <v>1298</v>
      </c>
      <c r="I10" s="531"/>
      <c r="J10" s="531"/>
      <c r="K10" s="531"/>
      <c r="L10" s="531"/>
      <c r="M10" s="531"/>
      <c r="N10" s="531"/>
      <c r="O10" s="531"/>
      <c r="P10" s="531"/>
      <c r="Q10" s="531"/>
      <c r="R10" s="531"/>
      <c r="S10" s="531"/>
      <c r="T10" s="531"/>
      <c r="U10" s="531"/>
      <c r="V10" s="531"/>
      <c r="W10" s="531"/>
      <c r="X10" s="531"/>
      <c r="Y10" s="532"/>
    </row>
    <row r="11" spans="2:30" ht="13.5" customHeight="1" x14ac:dyDescent="0.15">
      <c r="AD11" s="261"/>
    </row>
    <row r="12" spans="2:30" ht="12.95" customHeight="1" x14ac:dyDescent="0.15">
      <c r="B12" s="608"/>
      <c r="C12" s="507"/>
      <c r="D12" s="507"/>
      <c r="E12" s="507"/>
      <c r="F12" s="507"/>
      <c r="G12" s="507"/>
      <c r="H12" s="507"/>
      <c r="I12" s="507"/>
      <c r="J12" s="507"/>
      <c r="K12" s="507"/>
      <c r="L12" s="507"/>
      <c r="M12" s="507"/>
      <c r="N12" s="507"/>
      <c r="O12" s="507"/>
      <c r="P12" s="507"/>
      <c r="Q12" s="507"/>
      <c r="R12" s="507"/>
      <c r="S12" s="507"/>
      <c r="T12" s="609"/>
      <c r="U12" s="507"/>
      <c r="V12" s="507"/>
      <c r="W12" s="507"/>
      <c r="X12" s="507"/>
      <c r="Y12" s="609"/>
      <c r="Z12"/>
      <c r="AA12"/>
    </row>
    <row r="13" spans="2:30" ht="17.100000000000001" customHeight="1" x14ac:dyDescent="0.15">
      <c r="B13" s="259" t="s">
        <v>1299</v>
      </c>
      <c r="C13" s="260"/>
      <c r="T13" s="515"/>
      <c r="V13" s="185" t="s">
        <v>704</v>
      </c>
      <c r="W13" s="185" t="s">
        <v>705</v>
      </c>
      <c r="X13" s="185" t="s">
        <v>706</v>
      </c>
      <c r="Y13" s="515"/>
      <c r="Z13"/>
      <c r="AA13"/>
    </row>
    <row r="14" spans="2:30" ht="17.100000000000001" customHeight="1" x14ac:dyDescent="0.15">
      <c r="B14" s="602"/>
      <c r="T14" s="515"/>
      <c r="Y14" s="515"/>
      <c r="Z14"/>
      <c r="AA14"/>
    </row>
    <row r="15" spans="2:30" ht="49.5" customHeight="1" x14ac:dyDescent="0.15">
      <c r="B15" s="602"/>
      <c r="C15" s="1599" t="s">
        <v>1286</v>
      </c>
      <c r="D15" s="1600"/>
      <c r="E15" s="1600"/>
      <c r="F15" s="517" t="s">
        <v>766</v>
      </c>
      <c r="G15" s="1149" t="s">
        <v>1300</v>
      </c>
      <c r="H15" s="1149"/>
      <c r="I15" s="1149"/>
      <c r="J15" s="1149"/>
      <c r="K15" s="1149"/>
      <c r="L15" s="1149"/>
      <c r="M15" s="1149"/>
      <c r="N15" s="1149"/>
      <c r="O15" s="1149"/>
      <c r="P15" s="1149"/>
      <c r="Q15" s="1149"/>
      <c r="R15" s="1149"/>
      <c r="S15" s="1149"/>
      <c r="T15" s="515"/>
      <c r="V15" s="498" t="s">
        <v>10</v>
      </c>
      <c r="W15" s="498" t="s">
        <v>705</v>
      </c>
      <c r="X15" s="498" t="s">
        <v>10</v>
      </c>
      <c r="Y15" s="515"/>
      <c r="Z15"/>
      <c r="AA15"/>
    </row>
    <row r="16" spans="2:30" ht="69" customHeight="1" x14ac:dyDescent="0.15">
      <c r="B16" s="602"/>
      <c r="C16" s="1600"/>
      <c r="D16" s="1600"/>
      <c r="E16" s="1600"/>
      <c r="F16" s="517" t="s">
        <v>768</v>
      </c>
      <c r="G16" s="1149" t="s">
        <v>1301</v>
      </c>
      <c r="H16" s="1149"/>
      <c r="I16" s="1149"/>
      <c r="J16" s="1149"/>
      <c r="K16" s="1149"/>
      <c r="L16" s="1149"/>
      <c r="M16" s="1149"/>
      <c r="N16" s="1149"/>
      <c r="O16" s="1149"/>
      <c r="P16" s="1149"/>
      <c r="Q16" s="1149"/>
      <c r="R16" s="1149"/>
      <c r="S16" s="1149"/>
      <c r="T16" s="515"/>
      <c r="V16" s="498" t="s">
        <v>10</v>
      </c>
      <c r="W16" s="498" t="s">
        <v>705</v>
      </c>
      <c r="X16" s="498" t="s">
        <v>10</v>
      </c>
      <c r="Y16" s="515"/>
      <c r="Z16"/>
      <c r="AA16"/>
    </row>
    <row r="17" spans="2:27" ht="39.950000000000003" customHeight="1" x14ac:dyDescent="0.15">
      <c r="B17" s="602"/>
      <c r="C17" s="1600"/>
      <c r="D17" s="1600"/>
      <c r="E17" s="1600"/>
      <c r="F17" s="517" t="s">
        <v>772</v>
      </c>
      <c r="G17" s="1149" t="s">
        <v>1302</v>
      </c>
      <c r="H17" s="1149"/>
      <c r="I17" s="1149"/>
      <c r="J17" s="1149"/>
      <c r="K17" s="1149"/>
      <c r="L17" s="1149"/>
      <c r="M17" s="1149"/>
      <c r="N17" s="1149"/>
      <c r="O17" s="1149"/>
      <c r="P17" s="1149"/>
      <c r="Q17" s="1149"/>
      <c r="R17" s="1149"/>
      <c r="S17" s="1149"/>
      <c r="T17" s="515"/>
      <c r="V17" s="498" t="s">
        <v>10</v>
      </c>
      <c r="W17" s="498" t="s">
        <v>705</v>
      </c>
      <c r="X17" s="498" t="s">
        <v>10</v>
      </c>
      <c r="Y17" s="515"/>
      <c r="Z17"/>
      <c r="AA17"/>
    </row>
    <row r="18" spans="2:27" ht="21.95" customHeight="1" x14ac:dyDescent="0.15">
      <c r="B18" s="602"/>
      <c r="C18" s="1600"/>
      <c r="D18" s="1600"/>
      <c r="E18" s="1600"/>
      <c r="F18" s="517" t="s">
        <v>996</v>
      </c>
      <c r="G18" s="1149" t="s">
        <v>1303</v>
      </c>
      <c r="H18" s="1149"/>
      <c r="I18" s="1149"/>
      <c r="J18" s="1149"/>
      <c r="K18" s="1149"/>
      <c r="L18" s="1149"/>
      <c r="M18" s="1149"/>
      <c r="N18" s="1149"/>
      <c r="O18" s="1149"/>
      <c r="P18" s="1149"/>
      <c r="Q18" s="1149"/>
      <c r="R18" s="1149"/>
      <c r="S18" s="1149"/>
      <c r="T18" s="515"/>
      <c r="V18" s="498" t="s">
        <v>10</v>
      </c>
      <c r="W18" s="498" t="s">
        <v>705</v>
      </c>
      <c r="X18" s="498" t="s">
        <v>10</v>
      </c>
      <c r="Y18" s="515"/>
      <c r="Z18"/>
      <c r="AA18"/>
    </row>
    <row r="19" spans="2:27" ht="17.45" customHeight="1" x14ac:dyDescent="0.15">
      <c r="B19" s="602"/>
      <c r="C19" s="636"/>
      <c r="D19" s="636"/>
      <c r="E19" s="636"/>
      <c r="F19" s="498"/>
      <c r="G19" s="513"/>
      <c r="H19" s="513"/>
      <c r="I19" s="513"/>
      <c r="J19" s="513"/>
      <c r="K19" s="513"/>
      <c r="L19" s="513"/>
      <c r="M19" s="513"/>
      <c r="N19" s="513"/>
      <c r="O19" s="513"/>
      <c r="P19" s="513"/>
      <c r="Q19" s="513"/>
      <c r="R19" s="513"/>
      <c r="S19" s="513"/>
      <c r="T19" s="515"/>
      <c r="Y19" s="515"/>
      <c r="Z19"/>
      <c r="AA19"/>
    </row>
    <row r="20" spans="2:27" ht="69" customHeight="1" x14ac:dyDescent="0.15">
      <c r="B20" s="602"/>
      <c r="C20" s="1602" t="s">
        <v>1304</v>
      </c>
      <c r="D20" s="1603"/>
      <c r="E20" s="1603"/>
      <c r="F20" s="517" t="s">
        <v>766</v>
      </c>
      <c r="G20" s="1149" t="s">
        <v>1305</v>
      </c>
      <c r="H20" s="1149"/>
      <c r="I20" s="1149"/>
      <c r="J20" s="1149"/>
      <c r="K20" s="1149"/>
      <c r="L20" s="1149"/>
      <c r="M20" s="1149"/>
      <c r="N20" s="1149"/>
      <c r="O20" s="1149"/>
      <c r="P20" s="1149"/>
      <c r="Q20" s="1149"/>
      <c r="R20" s="1149"/>
      <c r="S20" s="1149"/>
      <c r="T20" s="515"/>
      <c r="V20" s="498" t="s">
        <v>10</v>
      </c>
      <c r="W20" s="498" t="s">
        <v>705</v>
      </c>
      <c r="X20" s="498" t="s">
        <v>10</v>
      </c>
      <c r="Y20" s="515"/>
      <c r="Z20"/>
      <c r="AA20"/>
    </row>
    <row r="21" spans="2:27" ht="69" customHeight="1" x14ac:dyDescent="0.15">
      <c r="B21" s="602"/>
      <c r="C21" s="1603"/>
      <c r="D21" s="1603"/>
      <c r="E21" s="1603"/>
      <c r="F21" s="517" t="s">
        <v>768</v>
      </c>
      <c r="G21" s="1149" t="s">
        <v>1306</v>
      </c>
      <c r="H21" s="1149"/>
      <c r="I21" s="1149"/>
      <c r="J21" s="1149"/>
      <c r="K21" s="1149"/>
      <c r="L21" s="1149"/>
      <c r="M21" s="1149"/>
      <c r="N21" s="1149"/>
      <c r="O21" s="1149"/>
      <c r="P21" s="1149"/>
      <c r="Q21" s="1149"/>
      <c r="R21" s="1149"/>
      <c r="S21" s="1149"/>
      <c r="T21" s="515"/>
      <c r="V21" s="498" t="s">
        <v>10</v>
      </c>
      <c r="W21" s="498" t="s">
        <v>705</v>
      </c>
      <c r="X21" s="498" t="s">
        <v>10</v>
      </c>
      <c r="Y21" s="515"/>
      <c r="Z21"/>
      <c r="AA21"/>
    </row>
    <row r="22" spans="2:27" ht="49.5" customHeight="1" x14ac:dyDescent="0.15">
      <c r="B22" s="602"/>
      <c r="C22" s="1603"/>
      <c r="D22" s="1603"/>
      <c r="E22" s="1603"/>
      <c r="F22" s="517" t="s">
        <v>772</v>
      </c>
      <c r="G22" s="1149" t="s">
        <v>1307</v>
      </c>
      <c r="H22" s="1149"/>
      <c r="I22" s="1149"/>
      <c r="J22" s="1149"/>
      <c r="K22" s="1149"/>
      <c r="L22" s="1149"/>
      <c r="M22" s="1149"/>
      <c r="N22" s="1149"/>
      <c r="O22" s="1149"/>
      <c r="P22" s="1149"/>
      <c r="Q22" s="1149"/>
      <c r="R22" s="1149"/>
      <c r="S22" s="1149"/>
      <c r="T22" s="515"/>
      <c r="V22" s="498" t="s">
        <v>10</v>
      </c>
      <c r="W22" s="498" t="s">
        <v>705</v>
      </c>
      <c r="X22" s="498" t="s">
        <v>10</v>
      </c>
      <c r="Y22" s="515"/>
      <c r="Z22"/>
      <c r="AA22"/>
    </row>
    <row r="23" spans="2:27" ht="21.95" customHeight="1" x14ac:dyDescent="0.15">
      <c r="B23" s="602"/>
      <c r="C23" s="1603"/>
      <c r="D23" s="1603"/>
      <c r="E23" s="1603"/>
      <c r="F23" s="517" t="s">
        <v>996</v>
      </c>
      <c r="G23" s="1149" t="s">
        <v>1308</v>
      </c>
      <c r="H23" s="1149"/>
      <c r="I23" s="1149"/>
      <c r="J23" s="1149"/>
      <c r="K23" s="1149"/>
      <c r="L23" s="1149"/>
      <c r="M23" s="1149"/>
      <c r="N23" s="1149"/>
      <c r="O23" s="1149"/>
      <c r="P23" s="1149"/>
      <c r="Q23" s="1149"/>
      <c r="R23" s="1149"/>
      <c r="S23" s="1149"/>
      <c r="T23" s="515"/>
      <c r="V23" s="498" t="s">
        <v>10</v>
      </c>
      <c r="W23" s="498" t="s">
        <v>705</v>
      </c>
      <c r="X23" s="498" t="s">
        <v>10</v>
      </c>
      <c r="Y23" s="515"/>
      <c r="Z23"/>
      <c r="AA23"/>
    </row>
    <row r="24" spans="2:27" ht="17.45" customHeight="1" x14ac:dyDescent="0.15">
      <c r="B24" s="602"/>
      <c r="C24" s="636"/>
      <c r="D24" s="636"/>
      <c r="E24" s="636"/>
      <c r="F24" s="498"/>
      <c r="G24" s="513"/>
      <c r="H24" s="513"/>
      <c r="I24" s="513"/>
      <c r="J24" s="513"/>
      <c r="K24" s="513"/>
      <c r="L24" s="513"/>
      <c r="M24" s="513"/>
      <c r="N24" s="513"/>
      <c r="O24" s="513"/>
      <c r="P24" s="513"/>
      <c r="Q24" s="513"/>
      <c r="R24" s="513"/>
      <c r="S24" s="513"/>
      <c r="T24" s="515"/>
      <c r="Y24" s="515"/>
      <c r="Z24"/>
      <c r="AA24"/>
    </row>
    <row r="25" spans="2:27" ht="69" customHeight="1" x14ac:dyDescent="0.15">
      <c r="B25" s="602"/>
      <c r="C25" s="1604" t="s">
        <v>1309</v>
      </c>
      <c r="D25" s="1605"/>
      <c r="E25" s="1606"/>
      <c r="F25" s="517" t="s">
        <v>766</v>
      </c>
      <c r="G25" s="1149" t="s">
        <v>1310</v>
      </c>
      <c r="H25" s="1149"/>
      <c r="I25" s="1149"/>
      <c r="J25" s="1149"/>
      <c r="K25" s="1149"/>
      <c r="L25" s="1149"/>
      <c r="M25" s="1149"/>
      <c r="N25" s="1149"/>
      <c r="O25" s="1149"/>
      <c r="P25" s="1149"/>
      <c r="Q25" s="1149"/>
      <c r="R25" s="1149"/>
      <c r="S25" s="1149"/>
      <c r="T25" s="515"/>
      <c r="V25" s="498" t="s">
        <v>10</v>
      </c>
      <c r="W25" s="498" t="s">
        <v>705</v>
      </c>
      <c r="X25" s="498" t="s">
        <v>10</v>
      </c>
      <c r="Y25" s="515"/>
      <c r="Z25"/>
      <c r="AA25"/>
    </row>
    <row r="26" spans="2:27" ht="69" customHeight="1" x14ac:dyDescent="0.15">
      <c r="B26" s="602"/>
      <c r="C26" s="1607"/>
      <c r="D26" s="1608"/>
      <c r="E26" s="1609"/>
      <c r="F26" s="517" t="s">
        <v>768</v>
      </c>
      <c r="G26" s="1149" t="s">
        <v>1311</v>
      </c>
      <c r="H26" s="1149"/>
      <c r="I26" s="1149"/>
      <c r="J26" s="1149"/>
      <c r="K26" s="1149"/>
      <c r="L26" s="1149"/>
      <c r="M26" s="1149"/>
      <c r="N26" s="1149"/>
      <c r="O26" s="1149"/>
      <c r="P26" s="1149"/>
      <c r="Q26" s="1149"/>
      <c r="R26" s="1149"/>
      <c r="S26" s="1149"/>
      <c r="T26" s="515"/>
      <c r="V26" s="498" t="s">
        <v>10</v>
      </c>
      <c r="W26" s="498" t="s">
        <v>705</v>
      </c>
      <c r="X26" s="498" t="s">
        <v>10</v>
      </c>
      <c r="Y26" s="515"/>
      <c r="Z26"/>
      <c r="AA26"/>
    </row>
    <row r="27" spans="2:27" ht="49.5" customHeight="1" x14ac:dyDescent="0.15">
      <c r="B27" s="602"/>
      <c r="C27" s="1610"/>
      <c r="D27" s="1611"/>
      <c r="E27" s="1612"/>
      <c r="F27" s="517" t="s">
        <v>772</v>
      </c>
      <c r="G27" s="1149" t="s">
        <v>1312</v>
      </c>
      <c r="H27" s="1149"/>
      <c r="I27" s="1149"/>
      <c r="J27" s="1149"/>
      <c r="K27" s="1149"/>
      <c r="L27" s="1149"/>
      <c r="M27" s="1149"/>
      <c r="N27" s="1149"/>
      <c r="O27" s="1149"/>
      <c r="P27" s="1149"/>
      <c r="Q27" s="1149"/>
      <c r="R27" s="1149"/>
      <c r="S27" s="1149"/>
      <c r="T27" s="515"/>
      <c r="V27" s="498" t="s">
        <v>10</v>
      </c>
      <c r="W27" s="498" t="s">
        <v>705</v>
      </c>
      <c r="X27" s="498" t="s">
        <v>10</v>
      </c>
      <c r="Y27" s="515"/>
      <c r="Z27"/>
      <c r="AA27"/>
    </row>
    <row r="28" spans="2:27" ht="12.95" customHeight="1" x14ac:dyDescent="0.15">
      <c r="B28" s="610"/>
      <c r="C28" s="505"/>
      <c r="D28" s="505"/>
      <c r="E28" s="505"/>
      <c r="F28" s="505"/>
      <c r="G28" s="505"/>
      <c r="H28" s="505"/>
      <c r="I28" s="505"/>
      <c r="J28" s="505"/>
      <c r="K28" s="505"/>
      <c r="L28" s="505"/>
      <c r="M28" s="505"/>
      <c r="N28" s="505"/>
      <c r="O28" s="505"/>
      <c r="P28" s="505"/>
      <c r="Q28" s="505"/>
      <c r="R28" s="505"/>
      <c r="S28" s="505"/>
      <c r="T28" s="611"/>
      <c r="U28" s="505"/>
      <c r="V28" s="505"/>
      <c r="W28" s="505"/>
      <c r="X28" s="505"/>
      <c r="Y28" s="611"/>
    </row>
    <row r="30" spans="2:27" x14ac:dyDescent="0.15">
      <c r="B30" s="492" t="s">
        <v>1010</v>
      </c>
    </row>
    <row r="31" spans="2:27" x14ac:dyDescent="0.15">
      <c r="B31" s="492" t="s">
        <v>1011</v>
      </c>
      <c r="K31"/>
      <c r="L31"/>
      <c r="M31"/>
      <c r="N31"/>
      <c r="O31"/>
      <c r="P31"/>
      <c r="Q31"/>
      <c r="R31"/>
      <c r="S31"/>
      <c r="T31"/>
      <c r="U31"/>
      <c r="V31"/>
      <c r="W31"/>
      <c r="X31"/>
      <c r="Y31"/>
      <c r="Z31"/>
      <c r="AA31"/>
    </row>
    <row r="38" spans="3:32" x14ac:dyDescent="0.15">
      <c r="C38" s="505"/>
      <c r="D38" s="505"/>
      <c r="E38" s="505"/>
      <c r="F38" s="505"/>
      <c r="G38" s="505"/>
      <c r="H38" s="505"/>
      <c r="I38" s="505"/>
      <c r="J38" s="505"/>
      <c r="K38" s="505"/>
      <c r="L38" s="505"/>
      <c r="M38" s="505"/>
      <c r="N38" s="505"/>
      <c r="O38" s="505"/>
      <c r="P38" s="505"/>
      <c r="Q38" s="505"/>
      <c r="R38" s="505"/>
      <c r="S38" s="505"/>
      <c r="T38" s="505"/>
      <c r="U38" s="505"/>
      <c r="V38" s="505"/>
      <c r="W38" s="505"/>
      <c r="X38" s="505"/>
      <c r="Y38" s="505"/>
      <c r="Z38" s="505"/>
      <c r="AA38" s="505"/>
      <c r="AB38" s="505"/>
      <c r="AC38" s="505"/>
      <c r="AD38" s="505"/>
      <c r="AE38" s="505"/>
      <c r="AF38" s="505"/>
    </row>
    <row r="39" spans="3:32" x14ac:dyDescent="0.15">
      <c r="C39" s="507"/>
    </row>
    <row r="122" spans="3:7" x14ac:dyDescent="0.15">
      <c r="C122" s="505"/>
      <c r="D122" s="505"/>
      <c r="E122" s="505"/>
      <c r="F122" s="505"/>
      <c r="G122" s="505"/>
    </row>
    <row r="123" spans="3:7" x14ac:dyDescent="0.15">
      <c r="C123" s="507"/>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2"/>
  <dataValidations count="1">
    <dataValidation type="list" allowBlank="1" showInputMessage="1" showErrorMessage="1" sqref="V15:V18 X15:X18 V20:V23 X20:X23 V25:V27 X25:X27 L7 Q7 G7:G10" xr:uid="{76A97B20-F796-4C23-8A91-837125310A73}">
      <formula1>"□,■"</formula1>
    </dataValidation>
  </dataValidations>
  <pageMargins left="0.7" right="0.7" top="0.75" bottom="0.75" header="0.3" footer="0.3"/>
  <pageSetup paperSize="9" scale="85"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F312CD-400F-439C-803E-D4B5D2098377}">
  <dimension ref="A1:AF123"/>
  <sheetViews>
    <sheetView topLeftCell="A48" zoomScaleNormal="100" workbookViewId="0">
      <selection activeCell="C87" sqref="C87"/>
    </sheetView>
  </sheetViews>
  <sheetFormatPr defaultRowHeight="13.5" x14ac:dyDescent="0.15"/>
  <cols>
    <col min="1" max="1" width="2.125" style="262" customWidth="1"/>
    <col min="2" max="23" width="3.625" style="262" customWidth="1"/>
    <col min="24" max="24" width="2.125" style="262" customWidth="1"/>
    <col min="25" max="37" width="5.625" style="262" customWidth="1"/>
    <col min="38" max="16384" width="9" style="262"/>
  </cols>
  <sheetData>
    <row r="1" spans="2:23" x14ac:dyDescent="0.15">
      <c r="B1" s="262" t="s">
        <v>1313</v>
      </c>
      <c r="M1" s="263"/>
      <c r="N1" s="264"/>
      <c r="O1" s="264"/>
      <c r="P1" s="264"/>
      <c r="Q1" s="263" t="s">
        <v>354</v>
      </c>
      <c r="R1" s="265"/>
      <c r="S1" s="264" t="s">
        <v>355</v>
      </c>
      <c r="T1" s="265"/>
      <c r="U1" s="264" t="s">
        <v>356</v>
      </c>
      <c r="V1" s="265"/>
      <c r="W1" s="264" t="s">
        <v>524</v>
      </c>
    </row>
    <row r="2" spans="2:23" ht="5.0999999999999996" customHeight="1" x14ac:dyDescent="0.15">
      <c r="M2" s="263"/>
      <c r="N2" s="264"/>
      <c r="O2" s="264"/>
      <c r="P2" s="264"/>
      <c r="Q2" s="263"/>
      <c r="R2" s="264"/>
      <c r="S2" s="264"/>
      <c r="T2" s="264"/>
      <c r="U2" s="264"/>
      <c r="V2" s="264"/>
      <c r="W2" s="264"/>
    </row>
    <row r="3" spans="2:23" x14ac:dyDescent="0.15">
      <c r="B3" s="1613" t="s">
        <v>1314</v>
      </c>
      <c r="C3" s="1613"/>
      <c r="D3" s="1613"/>
      <c r="E3" s="1613"/>
      <c r="F3" s="1613"/>
      <c r="G3" s="1613"/>
      <c r="H3" s="1613"/>
      <c r="I3" s="1613"/>
      <c r="J3" s="1613"/>
      <c r="K3" s="1613"/>
      <c r="L3" s="1613"/>
      <c r="M3" s="1613"/>
      <c r="N3" s="1613"/>
      <c r="O3" s="1613"/>
      <c r="P3" s="1613"/>
      <c r="Q3" s="1613"/>
      <c r="R3" s="1613"/>
      <c r="S3" s="1613"/>
      <c r="T3" s="1613"/>
      <c r="U3" s="1613"/>
      <c r="V3" s="1613"/>
      <c r="W3" s="1613"/>
    </row>
    <row r="4" spans="2:23" ht="5.0999999999999996" customHeight="1" x14ac:dyDescent="0.15">
      <c r="B4" s="264"/>
      <c r="C4" s="264"/>
      <c r="D4" s="264"/>
      <c r="E4" s="264"/>
      <c r="F4" s="264"/>
      <c r="G4" s="264"/>
      <c r="H4" s="264"/>
      <c r="I4" s="264"/>
      <c r="J4" s="264"/>
      <c r="K4" s="264"/>
      <c r="L4" s="264"/>
      <c r="M4" s="264"/>
      <c r="N4" s="264"/>
      <c r="O4" s="264"/>
      <c r="P4" s="264"/>
      <c r="Q4" s="264"/>
      <c r="R4" s="264"/>
      <c r="S4" s="264"/>
      <c r="T4" s="264"/>
      <c r="U4" s="264"/>
      <c r="V4" s="264"/>
      <c r="W4" s="264"/>
    </row>
    <row r="5" spans="2:23" x14ac:dyDescent="0.15">
      <c r="B5" s="264"/>
      <c r="C5" s="264"/>
      <c r="D5" s="264"/>
      <c r="E5" s="264"/>
      <c r="F5" s="264"/>
      <c r="G5" s="264"/>
      <c r="H5" s="264"/>
      <c r="I5" s="264"/>
      <c r="J5" s="264"/>
      <c r="K5" s="264"/>
      <c r="L5" s="264"/>
      <c r="M5" s="264"/>
      <c r="N5" s="264"/>
      <c r="O5" s="264"/>
      <c r="P5" s="263" t="s">
        <v>625</v>
      </c>
      <c r="Q5" s="1614"/>
      <c r="R5" s="1614"/>
      <c r="S5" s="1614"/>
      <c r="T5" s="1614"/>
      <c r="U5" s="1614"/>
      <c r="V5" s="1614"/>
      <c r="W5" s="1614"/>
    </row>
    <row r="6" spans="2:23" x14ac:dyDescent="0.15">
      <c r="B6" s="264"/>
      <c r="C6" s="264"/>
      <c r="D6" s="264"/>
      <c r="E6" s="264"/>
      <c r="F6" s="264"/>
      <c r="G6" s="264"/>
      <c r="H6" s="264"/>
      <c r="I6" s="264"/>
      <c r="J6" s="264"/>
      <c r="K6" s="264"/>
      <c r="L6" s="264"/>
      <c r="M6" s="264"/>
      <c r="N6" s="264"/>
      <c r="O6" s="264"/>
      <c r="P6" s="263" t="s">
        <v>529</v>
      </c>
      <c r="Q6" s="1615"/>
      <c r="R6" s="1615"/>
      <c r="S6" s="1615"/>
      <c r="T6" s="1615"/>
      <c r="U6" s="1615"/>
      <c r="V6" s="1615"/>
      <c r="W6" s="1615"/>
    </row>
    <row r="7" spans="2:23" ht="10.5" customHeight="1" x14ac:dyDescent="0.15">
      <c r="B7" s="264"/>
      <c r="C7" s="264"/>
      <c r="D7" s="264"/>
      <c r="E7" s="264"/>
      <c r="F7" s="264"/>
      <c r="G7" s="264"/>
      <c r="H7" s="264"/>
      <c r="I7" s="264"/>
      <c r="J7" s="264"/>
      <c r="K7" s="264"/>
      <c r="L7" s="264"/>
      <c r="M7" s="264"/>
      <c r="N7" s="264"/>
      <c r="O7" s="264"/>
      <c r="P7" s="264"/>
      <c r="Q7" s="264"/>
      <c r="R7" s="264"/>
      <c r="S7" s="264"/>
      <c r="T7" s="264"/>
      <c r="U7" s="264"/>
      <c r="V7" s="264"/>
      <c r="W7" s="264"/>
    </row>
    <row r="8" spans="2:23" x14ac:dyDescent="0.15">
      <c r="B8" s="262" t="s">
        <v>1315</v>
      </c>
    </row>
    <row r="9" spans="2:23" x14ac:dyDescent="0.15">
      <c r="C9" s="265" t="s">
        <v>10</v>
      </c>
      <c r="D9" s="262" t="s">
        <v>1316</v>
      </c>
      <c r="J9" s="265" t="s">
        <v>10</v>
      </c>
      <c r="K9" s="262" t="s">
        <v>1317</v>
      </c>
    </row>
    <row r="10" spans="2:23" ht="10.5" customHeight="1" x14ac:dyDescent="0.15"/>
    <row r="11" spans="2:23" x14ac:dyDescent="0.15">
      <c r="B11" s="262" t="s">
        <v>1318</v>
      </c>
    </row>
    <row r="12" spans="2:23" x14ac:dyDescent="0.15">
      <c r="C12" s="265" t="s">
        <v>10</v>
      </c>
      <c r="D12" s="262" t="s">
        <v>1319</v>
      </c>
    </row>
    <row r="13" spans="2:23" x14ac:dyDescent="0.15">
      <c r="C13" s="265" t="s">
        <v>10</v>
      </c>
      <c r="D13" s="262" t="s">
        <v>1320</v>
      </c>
    </row>
    <row r="14" spans="2:23" ht="10.5" customHeight="1" x14ac:dyDescent="0.15"/>
    <row r="15" spans="2:23" x14ac:dyDescent="0.15">
      <c r="B15" s="262" t="s">
        <v>823</v>
      </c>
    </row>
    <row r="16" spans="2:23" ht="60" customHeight="1" x14ac:dyDescent="0.15">
      <c r="B16" s="1616"/>
      <c r="C16" s="1616"/>
      <c r="D16" s="1616"/>
      <c r="E16" s="1616"/>
      <c r="F16" s="1617" t="s">
        <v>1321</v>
      </c>
      <c r="G16" s="1618"/>
      <c r="H16" s="1618"/>
      <c r="I16" s="1618"/>
      <c r="J16" s="1618"/>
      <c r="K16" s="1618"/>
      <c r="L16" s="1619"/>
      <c r="M16" s="1620" t="s">
        <v>1322</v>
      </c>
      <c r="N16" s="1620"/>
      <c r="O16" s="1620"/>
      <c r="P16" s="1620"/>
      <c r="Q16" s="1620"/>
      <c r="R16" s="1620"/>
      <c r="S16" s="1620"/>
    </row>
    <row r="17" spans="2:23" x14ac:dyDescent="0.15">
      <c r="B17" s="1621">
        <v>4</v>
      </c>
      <c r="C17" s="1622"/>
      <c r="D17" s="1622" t="s">
        <v>523</v>
      </c>
      <c r="E17" s="1623"/>
      <c r="F17" s="1624"/>
      <c r="G17" s="1625"/>
      <c r="H17" s="1625"/>
      <c r="I17" s="1625"/>
      <c r="J17" s="1625"/>
      <c r="K17" s="1625"/>
      <c r="L17" s="644" t="s">
        <v>642</v>
      </c>
      <c r="M17" s="1624"/>
      <c r="N17" s="1625"/>
      <c r="O17" s="1625"/>
      <c r="P17" s="1625"/>
      <c r="Q17" s="1625"/>
      <c r="R17" s="1625"/>
      <c r="S17" s="644" t="s">
        <v>642</v>
      </c>
    </row>
    <row r="18" spans="2:23" x14ac:dyDescent="0.15">
      <c r="B18" s="1621">
        <v>5</v>
      </c>
      <c r="C18" s="1622"/>
      <c r="D18" s="1622" t="s">
        <v>523</v>
      </c>
      <c r="E18" s="1623"/>
      <c r="F18" s="1624"/>
      <c r="G18" s="1625"/>
      <c r="H18" s="1625"/>
      <c r="I18" s="1625"/>
      <c r="J18" s="1625"/>
      <c r="K18" s="1625"/>
      <c r="L18" s="644" t="s">
        <v>642</v>
      </c>
      <c r="M18" s="1624"/>
      <c r="N18" s="1625"/>
      <c r="O18" s="1625"/>
      <c r="P18" s="1625"/>
      <c r="Q18" s="1625"/>
      <c r="R18" s="1625"/>
      <c r="S18" s="644" t="s">
        <v>642</v>
      </c>
    </row>
    <row r="19" spans="2:23" x14ac:dyDescent="0.15">
      <c r="B19" s="1621">
        <v>6</v>
      </c>
      <c r="C19" s="1622"/>
      <c r="D19" s="1622" t="s">
        <v>523</v>
      </c>
      <c r="E19" s="1623"/>
      <c r="F19" s="1624"/>
      <c r="G19" s="1625"/>
      <c r="H19" s="1625"/>
      <c r="I19" s="1625"/>
      <c r="J19" s="1625"/>
      <c r="K19" s="1625"/>
      <c r="L19" s="644" t="s">
        <v>642</v>
      </c>
      <c r="M19" s="1624"/>
      <c r="N19" s="1625"/>
      <c r="O19" s="1625"/>
      <c r="P19" s="1625"/>
      <c r="Q19" s="1625"/>
      <c r="R19" s="1625"/>
      <c r="S19" s="644" t="s">
        <v>642</v>
      </c>
    </row>
    <row r="20" spans="2:23" x14ac:dyDescent="0.15">
      <c r="B20" s="1621">
        <v>7</v>
      </c>
      <c r="C20" s="1622"/>
      <c r="D20" s="1622" t="s">
        <v>523</v>
      </c>
      <c r="E20" s="1623"/>
      <c r="F20" s="1624"/>
      <c r="G20" s="1625"/>
      <c r="H20" s="1625"/>
      <c r="I20" s="1625"/>
      <c r="J20" s="1625"/>
      <c r="K20" s="1625"/>
      <c r="L20" s="644" t="s">
        <v>642</v>
      </c>
      <c r="M20" s="1624"/>
      <c r="N20" s="1625"/>
      <c r="O20" s="1625"/>
      <c r="P20" s="1625"/>
      <c r="Q20" s="1625"/>
      <c r="R20" s="1625"/>
      <c r="S20" s="644" t="s">
        <v>642</v>
      </c>
    </row>
    <row r="21" spans="2:23" x14ac:dyDescent="0.15">
      <c r="B21" s="1621">
        <v>8</v>
      </c>
      <c r="C21" s="1622"/>
      <c r="D21" s="1622" t="s">
        <v>523</v>
      </c>
      <c r="E21" s="1623"/>
      <c r="F21" s="1624"/>
      <c r="G21" s="1625"/>
      <c r="H21" s="1625"/>
      <c r="I21" s="1625"/>
      <c r="J21" s="1625"/>
      <c r="K21" s="1625"/>
      <c r="L21" s="644" t="s">
        <v>642</v>
      </c>
      <c r="M21" s="1624"/>
      <c r="N21" s="1625"/>
      <c r="O21" s="1625"/>
      <c r="P21" s="1625"/>
      <c r="Q21" s="1625"/>
      <c r="R21" s="1625"/>
      <c r="S21" s="644" t="s">
        <v>642</v>
      </c>
    </row>
    <row r="22" spans="2:23" x14ac:dyDescent="0.15">
      <c r="B22" s="1621">
        <v>9</v>
      </c>
      <c r="C22" s="1622"/>
      <c r="D22" s="1622" t="s">
        <v>523</v>
      </c>
      <c r="E22" s="1623"/>
      <c r="F22" s="1624"/>
      <c r="G22" s="1625"/>
      <c r="H22" s="1625"/>
      <c r="I22" s="1625"/>
      <c r="J22" s="1625"/>
      <c r="K22" s="1625"/>
      <c r="L22" s="644" t="s">
        <v>642</v>
      </c>
      <c r="M22" s="1624"/>
      <c r="N22" s="1625"/>
      <c r="O22" s="1625"/>
      <c r="P22" s="1625"/>
      <c r="Q22" s="1625"/>
      <c r="R22" s="1625"/>
      <c r="S22" s="644" t="s">
        <v>642</v>
      </c>
    </row>
    <row r="23" spans="2:23" x14ac:dyDescent="0.15">
      <c r="B23" s="1621">
        <v>10</v>
      </c>
      <c r="C23" s="1622"/>
      <c r="D23" s="1622" t="s">
        <v>523</v>
      </c>
      <c r="E23" s="1623"/>
      <c r="F23" s="1624"/>
      <c r="G23" s="1625"/>
      <c r="H23" s="1625"/>
      <c r="I23" s="1625"/>
      <c r="J23" s="1625"/>
      <c r="K23" s="1625"/>
      <c r="L23" s="644" t="s">
        <v>642</v>
      </c>
      <c r="M23" s="1624"/>
      <c r="N23" s="1625"/>
      <c r="O23" s="1625"/>
      <c r="P23" s="1625"/>
      <c r="Q23" s="1625"/>
      <c r="R23" s="1625"/>
      <c r="S23" s="644" t="s">
        <v>642</v>
      </c>
    </row>
    <row r="24" spans="2:23" x14ac:dyDescent="0.15">
      <c r="B24" s="1621">
        <v>11</v>
      </c>
      <c r="C24" s="1622"/>
      <c r="D24" s="1622" t="s">
        <v>523</v>
      </c>
      <c r="E24" s="1623"/>
      <c r="F24" s="1624"/>
      <c r="G24" s="1625"/>
      <c r="H24" s="1625"/>
      <c r="I24" s="1625"/>
      <c r="J24" s="1625"/>
      <c r="K24" s="1625"/>
      <c r="L24" s="644" t="s">
        <v>642</v>
      </c>
      <c r="M24" s="1624"/>
      <c r="N24" s="1625"/>
      <c r="O24" s="1625"/>
      <c r="P24" s="1625"/>
      <c r="Q24" s="1625"/>
      <c r="R24" s="1625"/>
      <c r="S24" s="644" t="s">
        <v>642</v>
      </c>
    </row>
    <row r="25" spans="2:23" x14ac:dyDescent="0.15">
      <c r="B25" s="1621">
        <v>12</v>
      </c>
      <c r="C25" s="1622"/>
      <c r="D25" s="1622" t="s">
        <v>523</v>
      </c>
      <c r="E25" s="1623"/>
      <c r="F25" s="1624"/>
      <c r="G25" s="1625"/>
      <c r="H25" s="1625"/>
      <c r="I25" s="1625"/>
      <c r="J25" s="1625"/>
      <c r="K25" s="1625"/>
      <c r="L25" s="644" t="s">
        <v>642</v>
      </c>
      <c r="M25" s="1624"/>
      <c r="N25" s="1625"/>
      <c r="O25" s="1625"/>
      <c r="P25" s="1625"/>
      <c r="Q25" s="1625"/>
      <c r="R25" s="1625"/>
      <c r="S25" s="644" t="s">
        <v>642</v>
      </c>
      <c r="U25" s="1616" t="s">
        <v>1323</v>
      </c>
      <c r="V25" s="1616"/>
      <c r="W25" s="1616"/>
    </row>
    <row r="26" spans="2:23" x14ac:dyDescent="0.15">
      <c r="B26" s="1621">
        <v>1</v>
      </c>
      <c r="C26" s="1622"/>
      <c r="D26" s="1622" t="s">
        <v>523</v>
      </c>
      <c r="E26" s="1623"/>
      <c r="F26" s="1624"/>
      <c r="G26" s="1625"/>
      <c r="H26" s="1625"/>
      <c r="I26" s="1625"/>
      <c r="J26" s="1625"/>
      <c r="K26" s="1625"/>
      <c r="L26" s="644" t="s">
        <v>642</v>
      </c>
      <c r="M26" s="1624"/>
      <c r="N26" s="1625"/>
      <c r="O26" s="1625"/>
      <c r="P26" s="1625"/>
      <c r="Q26" s="1625"/>
      <c r="R26" s="1625"/>
      <c r="S26" s="644" t="s">
        <v>642</v>
      </c>
      <c r="U26" s="1626"/>
      <c r="V26" s="1626"/>
      <c r="W26" s="1626"/>
    </row>
    <row r="27" spans="2:23" x14ac:dyDescent="0.15">
      <c r="B27" s="1621">
        <v>2</v>
      </c>
      <c r="C27" s="1622"/>
      <c r="D27" s="1622" t="s">
        <v>523</v>
      </c>
      <c r="E27" s="1623"/>
      <c r="F27" s="1624"/>
      <c r="G27" s="1625"/>
      <c r="H27" s="1625"/>
      <c r="I27" s="1625"/>
      <c r="J27" s="1625"/>
      <c r="K27" s="1625"/>
      <c r="L27" s="644" t="s">
        <v>642</v>
      </c>
      <c r="M27" s="1624"/>
      <c r="N27" s="1625"/>
      <c r="O27" s="1625"/>
      <c r="P27" s="1625"/>
      <c r="Q27" s="1625"/>
      <c r="R27" s="1625"/>
      <c r="S27" s="644" t="s">
        <v>642</v>
      </c>
    </row>
    <row r="28" spans="2:23" x14ac:dyDescent="0.15">
      <c r="B28" s="1616" t="s">
        <v>662</v>
      </c>
      <c r="C28" s="1616"/>
      <c r="D28" s="1616"/>
      <c r="E28" s="1616"/>
      <c r="F28" s="1621" t="str">
        <f>IF(SUM(F17:K27)=0,"",SUM(F17:K27))</f>
        <v/>
      </c>
      <c r="G28" s="1622"/>
      <c r="H28" s="1622"/>
      <c r="I28" s="1622"/>
      <c r="J28" s="1622"/>
      <c r="K28" s="1622"/>
      <c r="L28" s="644" t="s">
        <v>642</v>
      </c>
      <c r="M28" s="1621" t="str">
        <f>IF(SUM(M17:R27)=0,"",SUM(M17:R27))</f>
        <v/>
      </c>
      <c r="N28" s="1622"/>
      <c r="O28" s="1622"/>
      <c r="P28" s="1622"/>
      <c r="Q28" s="1622"/>
      <c r="R28" s="1622"/>
      <c r="S28" s="644" t="s">
        <v>642</v>
      </c>
      <c r="U28" s="1616" t="s">
        <v>1324</v>
      </c>
      <c r="V28" s="1616"/>
      <c r="W28" s="1616"/>
    </row>
    <row r="29" spans="2:23" ht="39.950000000000003" customHeight="1" x14ac:dyDescent="0.15">
      <c r="B29" s="1620" t="s">
        <v>1325</v>
      </c>
      <c r="C29" s="1616"/>
      <c r="D29" s="1616"/>
      <c r="E29" s="1616"/>
      <c r="F29" s="1627" t="str">
        <f>IF(F28="","",F28/U26)</f>
        <v/>
      </c>
      <c r="G29" s="1628"/>
      <c r="H29" s="1628"/>
      <c r="I29" s="1628"/>
      <c r="J29" s="1628"/>
      <c r="K29" s="1628"/>
      <c r="L29" s="644" t="s">
        <v>642</v>
      </c>
      <c r="M29" s="1627" t="str">
        <f>IF(M28="","",M28/U26)</f>
        <v/>
      </c>
      <c r="N29" s="1628"/>
      <c r="O29" s="1628"/>
      <c r="P29" s="1628"/>
      <c r="Q29" s="1628"/>
      <c r="R29" s="1628"/>
      <c r="S29" s="644" t="s">
        <v>642</v>
      </c>
      <c r="U29" s="1629" t="str">
        <f>IF(F29="","",ROUNDDOWN(M29/F29,3))</f>
        <v/>
      </c>
      <c r="V29" s="1630"/>
      <c r="W29" s="1631"/>
    </row>
    <row r="31" spans="2:23" x14ac:dyDescent="0.15">
      <c r="B31" s="262" t="s">
        <v>833</v>
      </c>
    </row>
    <row r="32" spans="2:23" ht="60" customHeight="1" x14ac:dyDescent="0.15">
      <c r="B32" s="1616"/>
      <c r="C32" s="1616"/>
      <c r="D32" s="1616"/>
      <c r="E32" s="1616"/>
      <c r="F32" s="1617" t="s">
        <v>1321</v>
      </c>
      <c r="G32" s="1618"/>
      <c r="H32" s="1618"/>
      <c r="I32" s="1618"/>
      <c r="J32" s="1618"/>
      <c r="K32" s="1618"/>
      <c r="L32" s="1619"/>
      <c r="M32" s="1620" t="s">
        <v>1322</v>
      </c>
      <c r="N32" s="1620"/>
      <c r="O32" s="1620"/>
      <c r="P32" s="1620"/>
      <c r="Q32" s="1620"/>
      <c r="R32" s="1620"/>
      <c r="S32" s="1620"/>
    </row>
    <row r="33" spans="1:32" x14ac:dyDescent="0.15">
      <c r="B33" s="1624"/>
      <c r="C33" s="1625"/>
      <c r="D33" s="1625"/>
      <c r="E33" s="266" t="s">
        <v>523</v>
      </c>
      <c r="F33" s="1624"/>
      <c r="G33" s="1625"/>
      <c r="H33" s="1625"/>
      <c r="I33" s="1625"/>
      <c r="J33" s="1625"/>
      <c r="K33" s="1625"/>
      <c r="L33" s="644" t="s">
        <v>642</v>
      </c>
      <c r="M33" s="1624"/>
      <c r="N33" s="1625"/>
      <c r="O33" s="1625"/>
      <c r="P33" s="1625"/>
      <c r="Q33" s="1625"/>
      <c r="R33" s="1625"/>
      <c r="S33" s="644" t="s">
        <v>642</v>
      </c>
    </row>
    <row r="34" spans="1:32" x14ac:dyDescent="0.15">
      <c r="B34" s="1624"/>
      <c r="C34" s="1625"/>
      <c r="D34" s="1625"/>
      <c r="E34" s="266" t="s">
        <v>523</v>
      </c>
      <c r="F34" s="1624"/>
      <c r="G34" s="1625"/>
      <c r="H34" s="1625"/>
      <c r="I34" s="1625"/>
      <c r="J34" s="1625"/>
      <c r="K34" s="1625"/>
      <c r="L34" s="644" t="s">
        <v>642</v>
      </c>
      <c r="M34" s="1624"/>
      <c r="N34" s="1625"/>
      <c r="O34" s="1625"/>
      <c r="P34" s="1625"/>
      <c r="Q34" s="1625"/>
      <c r="R34" s="1625"/>
      <c r="S34" s="644" t="s">
        <v>642</v>
      </c>
    </row>
    <row r="35" spans="1:32" x14ac:dyDescent="0.15">
      <c r="B35" s="1624"/>
      <c r="C35" s="1625"/>
      <c r="D35" s="1625"/>
      <c r="E35" s="266" t="s">
        <v>834</v>
      </c>
      <c r="F35" s="1624"/>
      <c r="G35" s="1625"/>
      <c r="H35" s="1625"/>
      <c r="I35" s="1625"/>
      <c r="J35" s="1625"/>
      <c r="K35" s="1625"/>
      <c r="L35" s="644" t="s">
        <v>642</v>
      </c>
      <c r="M35" s="1624"/>
      <c r="N35" s="1625"/>
      <c r="O35" s="1625"/>
      <c r="P35" s="1625"/>
      <c r="Q35" s="1625"/>
      <c r="R35" s="1625"/>
      <c r="S35" s="644" t="s">
        <v>642</v>
      </c>
    </row>
    <row r="36" spans="1:32" x14ac:dyDescent="0.15">
      <c r="B36" s="1616" t="s">
        <v>662</v>
      </c>
      <c r="C36" s="1616"/>
      <c r="D36" s="1616"/>
      <c r="E36" s="1616"/>
      <c r="F36" s="1621" t="str">
        <f>IF(SUM(F33:K35)=0,"",SUM(F33:K35))</f>
        <v/>
      </c>
      <c r="G36" s="1622"/>
      <c r="H36" s="1622"/>
      <c r="I36" s="1622"/>
      <c r="J36" s="1622"/>
      <c r="K36" s="1622"/>
      <c r="L36" s="644" t="s">
        <v>642</v>
      </c>
      <c r="M36" s="1621" t="str">
        <f>IF(SUM(M33:R35)=0,"",SUM(M33:R35))</f>
        <v/>
      </c>
      <c r="N36" s="1622"/>
      <c r="O36" s="1622"/>
      <c r="P36" s="1622"/>
      <c r="Q36" s="1622"/>
      <c r="R36" s="1622"/>
      <c r="S36" s="644" t="s">
        <v>642</v>
      </c>
      <c r="U36" s="1616" t="s">
        <v>1324</v>
      </c>
      <c r="V36" s="1616"/>
      <c r="W36" s="1616"/>
    </row>
    <row r="37" spans="1:32" ht="39.950000000000003" customHeight="1" x14ac:dyDescent="0.15">
      <c r="B37" s="1620" t="s">
        <v>1325</v>
      </c>
      <c r="C37" s="1616"/>
      <c r="D37" s="1616"/>
      <c r="E37" s="1616"/>
      <c r="F37" s="1627" t="str">
        <f>IF(F36="","",F36/3)</f>
        <v/>
      </c>
      <c r="G37" s="1628"/>
      <c r="H37" s="1628"/>
      <c r="I37" s="1628"/>
      <c r="J37" s="1628"/>
      <c r="K37" s="1628"/>
      <c r="L37" s="644" t="s">
        <v>642</v>
      </c>
      <c r="M37" s="1627" t="str">
        <f>IF(M36="","",M36/3)</f>
        <v/>
      </c>
      <c r="N37" s="1628"/>
      <c r="O37" s="1628"/>
      <c r="P37" s="1628"/>
      <c r="Q37" s="1628"/>
      <c r="R37" s="1628"/>
      <c r="S37" s="644" t="s">
        <v>642</v>
      </c>
      <c r="U37" s="1629" t="str">
        <f>IF(F37="","",ROUNDDOWN(M37/F37,3))</f>
        <v/>
      </c>
      <c r="V37" s="1630"/>
      <c r="W37" s="1631"/>
    </row>
    <row r="38" spans="1:32" ht="5.0999999999999996" customHeight="1" x14ac:dyDescent="0.15">
      <c r="A38" s="437"/>
      <c r="B38" s="439"/>
      <c r="C38" s="436"/>
      <c r="D38" s="436"/>
      <c r="E38" s="436"/>
      <c r="F38" s="435"/>
      <c r="G38" s="435"/>
      <c r="H38" s="435"/>
      <c r="I38" s="435"/>
      <c r="J38" s="435"/>
      <c r="K38" s="435"/>
      <c r="L38" s="436"/>
      <c r="M38" s="435"/>
      <c r="N38" s="435"/>
      <c r="O38" s="435"/>
      <c r="P38" s="435"/>
      <c r="Q38" s="435"/>
      <c r="R38" s="435"/>
      <c r="S38" s="436"/>
      <c r="T38" s="437"/>
      <c r="U38" s="438"/>
      <c r="V38" s="438"/>
      <c r="W38" s="438"/>
      <c r="X38" s="437"/>
      <c r="Y38" s="437"/>
      <c r="Z38" s="437"/>
      <c r="AA38" s="437"/>
      <c r="AB38" s="437"/>
      <c r="AC38" s="437"/>
      <c r="AD38" s="437"/>
      <c r="AE38" s="437"/>
      <c r="AF38" s="437"/>
    </row>
    <row r="39" spans="1:32" x14ac:dyDescent="0.15">
      <c r="B39" s="262" t="s">
        <v>666</v>
      </c>
      <c r="C39" s="445"/>
    </row>
    <row r="40" spans="1:32" x14ac:dyDescent="0.15">
      <c r="B40" s="1632" t="s">
        <v>1326</v>
      </c>
      <c r="C40" s="1632"/>
      <c r="D40" s="1632"/>
      <c r="E40" s="1632"/>
      <c r="F40" s="1632"/>
      <c r="G40" s="1632"/>
      <c r="H40" s="1632"/>
      <c r="I40" s="1632"/>
      <c r="J40" s="1632"/>
      <c r="K40" s="1632"/>
      <c r="L40" s="1632"/>
      <c r="M40" s="1632"/>
      <c r="N40" s="1632"/>
      <c r="O40" s="1632"/>
      <c r="P40" s="1632"/>
      <c r="Q40" s="1632"/>
      <c r="R40" s="1632"/>
      <c r="S40" s="1632"/>
      <c r="T40" s="1632"/>
      <c r="U40" s="1632"/>
      <c r="V40" s="1632"/>
      <c r="W40" s="1632"/>
    </row>
    <row r="41" spans="1:32" x14ac:dyDescent="0.15">
      <c r="B41" s="1632" t="s">
        <v>1327</v>
      </c>
      <c r="C41" s="1632"/>
      <c r="D41" s="1632"/>
      <c r="E41" s="1632"/>
      <c r="F41" s="1632"/>
      <c r="G41" s="1632"/>
      <c r="H41" s="1632"/>
      <c r="I41" s="1632"/>
      <c r="J41" s="1632"/>
      <c r="K41" s="1632"/>
      <c r="L41" s="1632"/>
      <c r="M41" s="1632"/>
      <c r="N41" s="1632"/>
      <c r="O41" s="1632"/>
      <c r="P41" s="1632"/>
      <c r="Q41" s="1632"/>
      <c r="R41" s="1632"/>
      <c r="S41" s="1632"/>
      <c r="T41" s="1632"/>
      <c r="U41" s="1632"/>
      <c r="V41" s="1632"/>
      <c r="W41" s="1632"/>
    </row>
    <row r="42" spans="1:32" x14ac:dyDescent="0.15">
      <c r="B42" s="1632" t="s">
        <v>1328</v>
      </c>
      <c r="C42" s="1632"/>
      <c r="D42" s="1632"/>
      <c r="E42" s="1632"/>
      <c r="F42" s="1632"/>
      <c r="G42" s="1632"/>
      <c r="H42" s="1632"/>
      <c r="I42" s="1632"/>
      <c r="J42" s="1632"/>
      <c r="K42" s="1632"/>
      <c r="L42" s="1632"/>
      <c r="M42" s="1632"/>
      <c r="N42" s="1632"/>
      <c r="O42" s="1632"/>
      <c r="P42" s="1632"/>
      <c r="Q42" s="1632"/>
      <c r="R42" s="1632"/>
      <c r="S42" s="1632"/>
      <c r="T42" s="1632"/>
      <c r="U42" s="1632"/>
      <c r="V42" s="1632"/>
      <c r="W42" s="1632"/>
    </row>
    <row r="43" spans="1:32" x14ac:dyDescent="0.15">
      <c r="B43" s="1632" t="s">
        <v>1329</v>
      </c>
      <c r="C43" s="1632"/>
      <c r="D43" s="1632"/>
      <c r="E43" s="1632"/>
      <c r="F43" s="1632"/>
      <c r="G43" s="1632"/>
      <c r="H43" s="1632"/>
      <c r="I43" s="1632"/>
      <c r="J43" s="1632"/>
      <c r="K43" s="1632"/>
      <c r="L43" s="1632"/>
      <c r="M43" s="1632"/>
      <c r="N43" s="1632"/>
      <c r="O43" s="1632"/>
      <c r="P43" s="1632"/>
      <c r="Q43" s="1632"/>
      <c r="R43" s="1632"/>
      <c r="S43" s="1632"/>
      <c r="T43" s="1632"/>
      <c r="U43" s="1632"/>
      <c r="V43" s="1632"/>
      <c r="W43" s="1632"/>
    </row>
    <row r="44" spans="1:32" x14ac:dyDescent="0.15">
      <c r="B44" s="1632" t="s">
        <v>1330</v>
      </c>
      <c r="C44" s="1632"/>
      <c r="D44" s="1632"/>
      <c r="E44" s="1632"/>
      <c r="F44" s="1632"/>
      <c r="G44" s="1632"/>
      <c r="H44" s="1632"/>
      <c r="I44" s="1632"/>
      <c r="J44" s="1632"/>
      <c r="K44" s="1632"/>
      <c r="L44" s="1632"/>
      <c r="M44" s="1632"/>
      <c r="N44" s="1632"/>
      <c r="O44" s="1632"/>
      <c r="P44" s="1632"/>
      <c r="Q44" s="1632"/>
      <c r="R44" s="1632"/>
      <c r="S44" s="1632"/>
      <c r="T44" s="1632"/>
      <c r="U44" s="1632"/>
      <c r="V44" s="1632"/>
      <c r="W44" s="1632"/>
    </row>
    <row r="45" spans="1:32" x14ac:dyDescent="0.15">
      <c r="B45" s="1632" t="s">
        <v>1331</v>
      </c>
      <c r="C45" s="1632"/>
      <c r="D45" s="1632"/>
      <c r="E45" s="1632"/>
      <c r="F45" s="1632"/>
      <c r="G45" s="1632"/>
      <c r="H45" s="1632"/>
      <c r="I45" s="1632"/>
      <c r="J45" s="1632"/>
      <c r="K45" s="1632"/>
      <c r="L45" s="1632"/>
      <c r="M45" s="1632"/>
      <c r="N45" s="1632"/>
      <c r="O45" s="1632"/>
      <c r="P45" s="1632"/>
      <c r="Q45" s="1632"/>
      <c r="R45" s="1632"/>
      <c r="S45" s="1632"/>
      <c r="T45" s="1632"/>
      <c r="U45" s="1632"/>
      <c r="V45" s="1632"/>
      <c r="W45" s="1632"/>
    </row>
    <row r="46" spans="1:32" x14ac:dyDescent="0.15">
      <c r="B46" s="1632" t="s">
        <v>1332</v>
      </c>
      <c r="C46" s="1632"/>
      <c r="D46" s="1632"/>
      <c r="E46" s="1632"/>
      <c r="F46" s="1632"/>
      <c r="G46" s="1632"/>
      <c r="H46" s="1632"/>
      <c r="I46" s="1632"/>
      <c r="J46" s="1632"/>
      <c r="K46" s="1632"/>
      <c r="L46" s="1632"/>
      <c r="M46" s="1632"/>
      <c r="N46" s="1632"/>
      <c r="O46" s="1632"/>
      <c r="P46" s="1632"/>
      <c r="Q46" s="1632"/>
      <c r="R46" s="1632"/>
      <c r="S46" s="1632"/>
      <c r="T46" s="1632"/>
      <c r="U46" s="1632"/>
      <c r="V46" s="1632"/>
      <c r="W46" s="1632"/>
    </row>
    <row r="47" spans="1:32" x14ac:dyDescent="0.15">
      <c r="B47" s="1632" t="s">
        <v>1333</v>
      </c>
      <c r="C47" s="1632"/>
      <c r="D47" s="1632"/>
      <c r="E47" s="1632"/>
      <c r="F47" s="1632"/>
      <c r="G47" s="1632"/>
      <c r="H47" s="1632"/>
      <c r="I47" s="1632"/>
      <c r="J47" s="1632"/>
      <c r="K47" s="1632"/>
      <c r="L47" s="1632"/>
      <c r="M47" s="1632"/>
      <c r="N47" s="1632"/>
      <c r="O47" s="1632"/>
      <c r="P47" s="1632"/>
      <c r="Q47" s="1632"/>
      <c r="R47" s="1632"/>
      <c r="S47" s="1632"/>
      <c r="T47" s="1632"/>
      <c r="U47" s="1632"/>
      <c r="V47" s="1632"/>
      <c r="W47" s="1632"/>
    </row>
    <row r="48" spans="1:32" x14ac:dyDescent="0.15">
      <c r="B48" s="1632"/>
      <c r="C48" s="1632"/>
      <c r="D48" s="1632"/>
      <c r="E48" s="1632"/>
      <c r="F48" s="1632"/>
      <c r="G48" s="1632"/>
      <c r="H48" s="1632"/>
      <c r="I48" s="1632"/>
      <c r="J48" s="1632"/>
      <c r="K48" s="1632"/>
      <c r="L48" s="1632"/>
      <c r="M48" s="1632"/>
      <c r="N48" s="1632"/>
      <c r="O48" s="1632"/>
      <c r="P48" s="1632"/>
      <c r="Q48" s="1632"/>
      <c r="R48" s="1632"/>
      <c r="S48" s="1632"/>
      <c r="T48" s="1632"/>
      <c r="U48" s="1632"/>
      <c r="V48" s="1632"/>
      <c r="W48" s="1632"/>
    </row>
    <row r="49" spans="2:23" x14ac:dyDescent="0.15">
      <c r="B49" s="1632"/>
      <c r="C49" s="1632"/>
      <c r="D49" s="1632"/>
      <c r="E49" s="1632"/>
      <c r="F49" s="1632"/>
      <c r="G49" s="1632"/>
      <c r="H49" s="1632"/>
      <c r="I49" s="1632"/>
      <c r="J49" s="1632"/>
      <c r="K49" s="1632"/>
      <c r="L49" s="1632"/>
      <c r="M49" s="1632"/>
      <c r="N49" s="1632"/>
      <c r="O49" s="1632"/>
      <c r="P49" s="1632"/>
      <c r="Q49" s="1632"/>
      <c r="R49" s="1632"/>
      <c r="S49" s="1632"/>
      <c r="T49" s="1632"/>
      <c r="U49" s="1632"/>
      <c r="V49" s="1632"/>
      <c r="W49" s="1632"/>
    </row>
    <row r="122" spans="3:7" x14ac:dyDescent="0.15">
      <c r="C122" s="437"/>
      <c r="D122" s="437"/>
      <c r="E122" s="437"/>
      <c r="F122" s="437"/>
      <c r="G122" s="437"/>
    </row>
    <row r="123" spans="3:7" x14ac:dyDescent="0.15">
      <c r="C123" s="445"/>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2E06CD2A-9137-431D-A4D0-542532E2C6AE}">
      <formula1>"□,■"</formula1>
    </dataValidation>
  </dataValidation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FEEFF-C8D9-4096-A919-9E60A9C44C07}">
  <dimension ref="B2:AG123"/>
  <sheetViews>
    <sheetView topLeftCell="A33" zoomScaleNormal="100" workbookViewId="0">
      <selection activeCell="C87" sqref="C87"/>
    </sheetView>
  </sheetViews>
  <sheetFormatPr defaultColWidth="4" defaultRowHeight="13.5" x14ac:dyDescent="0.15"/>
  <cols>
    <col min="1" max="1" width="1.5" style="492" customWidth="1"/>
    <col min="2" max="2" width="3.125" style="492" customWidth="1"/>
    <col min="3" max="3" width="1.125" style="492" customWidth="1"/>
    <col min="4" max="22" width="4" style="492"/>
    <col min="23" max="23" width="3.125" style="492" customWidth="1"/>
    <col min="24" max="24" width="2.375" style="492" customWidth="1"/>
    <col min="25" max="25" width="4" style="492"/>
    <col min="26" max="26" width="2.25" style="492" customWidth="1"/>
    <col min="27" max="27" width="4" style="492"/>
    <col min="28" max="28" width="2.375" style="492" customWidth="1"/>
    <col min="29" max="29" width="1.5" style="492" customWidth="1"/>
    <col min="30" max="32" width="4" style="492"/>
    <col min="33" max="33" width="6.625" style="492" bestFit="1" customWidth="1"/>
    <col min="34" max="16384" width="4" style="492"/>
  </cols>
  <sheetData>
    <row r="2" spans="2:33" x14ac:dyDescent="0.15">
      <c r="B2" s="492" t="s">
        <v>1334</v>
      </c>
      <c r="C2"/>
      <c r="D2"/>
      <c r="E2"/>
      <c r="F2"/>
      <c r="G2"/>
      <c r="H2"/>
      <c r="I2"/>
      <c r="J2"/>
      <c r="K2"/>
      <c r="L2"/>
      <c r="M2"/>
      <c r="N2"/>
      <c r="O2"/>
      <c r="P2"/>
      <c r="Q2"/>
      <c r="R2"/>
      <c r="S2"/>
      <c r="T2"/>
      <c r="U2"/>
      <c r="V2"/>
      <c r="W2"/>
      <c r="X2"/>
      <c r="Y2"/>
      <c r="Z2"/>
      <c r="AA2"/>
      <c r="AB2"/>
    </row>
    <row r="4" spans="2:33" ht="34.5" customHeight="1" x14ac:dyDescent="0.15">
      <c r="B4" s="1601" t="s">
        <v>1335</v>
      </c>
      <c r="C4" s="1011"/>
      <c r="D4" s="1011"/>
      <c r="E4" s="1011"/>
      <c r="F4" s="1011"/>
      <c r="G4" s="1011"/>
      <c r="H4" s="1011"/>
      <c r="I4" s="1011"/>
      <c r="J4" s="1011"/>
      <c r="K4" s="1011"/>
      <c r="L4" s="1011"/>
      <c r="M4" s="1011"/>
      <c r="N4" s="1011"/>
      <c r="O4" s="1011"/>
      <c r="P4" s="1011"/>
      <c r="Q4" s="1011"/>
      <c r="R4" s="1011"/>
      <c r="S4" s="1011"/>
      <c r="T4" s="1011"/>
      <c r="U4" s="1011"/>
      <c r="V4" s="1011"/>
      <c r="W4" s="1011"/>
      <c r="X4" s="1011"/>
      <c r="Y4" s="1011"/>
      <c r="Z4" s="1011"/>
      <c r="AA4" s="1011"/>
      <c r="AB4" s="1011"/>
    </row>
    <row r="5" spans="2:33" ht="16.5" customHeight="1" x14ac:dyDescent="0.15">
      <c r="B5" s="1011" t="s">
        <v>1336</v>
      </c>
      <c r="C5" s="1011"/>
      <c r="D5" s="1011"/>
      <c r="E5" s="1011"/>
      <c r="F5" s="1011"/>
      <c r="G5" s="1011"/>
      <c r="H5" s="1011"/>
      <c r="I5" s="1011"/>
      <c r="J5" s="1011"/>
      <c r="K5" s="1011"/>
      <c r="L5" s="1011"/>
      <c r="M5" s="1011"/>
      <c r="N5" s="1011"/>
      <c r="O5" s="1011"/>
      <c r="P5" s="1011"/>
      <c r="Q5" s="1011"/>
      <c r="R5" s="1011"/>
      <c r="S5" s="1011"/>
      <c r="T5" s="1011"/>
      <c r="U5" s="1011"/>
      <c r="V5" s="1011"/>
      <c r="W5" s="1011"/>
      <c r="X5" s="1011"/>
      <c r="Y5" s="1011"/>
      <c r="Z5" s="1011"/>
      <c r="AA5" s="1011"/>
      <c r="AB5" s="1011"/>
      <c r="AC5" s="2"/>
      <c r="AD5" s="2"/>
    </row>
    <row r="6" spans="2:33" ht="13.5" customHeight="1" x14ac:dyDescent="0.15"/>
    <row r="7" spans="2:33" ht="24" customHeight="1" x14ac:dyDescent="0.15">
      <c r="B7" s="1392" t="s">
        <v>986</v>
      </c>
      <c r="C7" s="1392"/>
      <c r="D7" s="1392"/>
      <c r="E7" s="1392"/>
      <c r="F7" s="1392"/>
      <c r="G7" s="1125"/>
      <c r="H7" s="1126"/>
      <c r="I7" s="1126"/>
      <c r="J7" s="1126"/>
      <c r="K7" s="1126"/>
      <c r="L7" s="1126"/>
      <c r="M7" s="1126"/>
      <c r="N7" s="1126"/>
      <c r="O7" s="1126"/>
      <c r="P7" s="1126"/>
      <c r="Q7" s="1126"/>
      <c r="R7" s="1126"/>
      <c r="S7" s="1126"/>
      <c r="T7" s="1126"/>
      <c r="U7" s="1126"/>
      <c r="V7" s="1126"/>
      <c r="W7" s="1126"/>
      <c r="X7" s="1126"/>
      <c r="Y7" s="1126"/>
      <c r="Z7" s="1126"/>
      <c r="AA7" s="1126"/>
      <c r="AB7" s="1127"/>
    </row>
    <row r="8" spans="2:33" ht="24" customHeight="1" x14ac:dyDescent="0.15">
      <c r="B8" s="1392" t="s">
        <v>892</v>
      </c>
      <c r="C8" s="1392"/>
      <c r="D8" s="1392"/>
      <c r="E8" s="1392"/>
      <c r="F8" s="1392"/>
      <c r="G8" s="490" t="s">
        <v>10</v>
      </c>
      <c r="H8" s="624" t="s">
        <v>697</v>
      </c>
      <c r="I8" s="624"/>
      <c r="J8" s="624"/>
      <c r="K8" s="624"/>
      <c r="L8" s="490" t="s">
        <v>10</v>
      </c>
      <c r="M8" s="624" t="s">
        <v>698</v>
      </c>
      <c r="N8" s="624"/>
      <c r="O8" s="624"/>
      <c r="P8" s="624"/>
      <c r="Q8" s="490" t="s">
        <v>10</v>
      </c>
      <c r="R8" s="624" t="s">
        <v>699</v>
      </c>
      <c r="S8" s="624"/>
      <c r="T8" s="624"/>
      <c r="U8" s="624"/>
      <c r="V8" s="624"/>
      <c r="W8" s="624"/>
      <c r="X8" s="624"/>
      <c r="Y8" s="624"/>
      <c r="Z8" s="589"/>
      <c r="AA8" s="589"/>
      <c r="AB8" s="590"/>
    </row>
    <row r="9" spans="2:33" ht="21.95" customHeight="1" x14ac:dyDescent="0.15">
      <c r="B9" s="1202" t="s">
        <v>987</v>
      </c>
      <c r="C9" s="1203"/>
      <c r="D9" s="1203"/>
      <c r="E9" s="1203"/>
      <c r="F9" s="1204"/>
      <c r="G9" s="494" t="s">
        <v>10</v>
      </c>
      <c r="H9" s="507" t="s">
        <v>1282</v>
      </c>
      <c r="I9" s="526"/>
      <c r="J9" s="526"/>
      <c r="K9" s="526"/>
      <c r="L9" s="526"/>
      <c r="M9" s="526"/>
      <c r="N9" s="526"/>
      <c r="O9" s="526"/>
      <c r="P9" s="526"/>
      <c r="Q9" s="526"/>
      <c r="R9" s="526"/>
      <c r="S9" s="526"/>
      <c r="T9" s="526"/>
      <c r="U9" s="526"/>
      <c r="V9" s="526"/>
      <c r="W9" s="526"/>
      <c r="X9" s="526"/>
      <c r="Y9" s="526"/>
      <c r="Z9" s="526"/>
      <c r="AA9" s="526"/>
      <c r="AB9" s="528"/>
    </row>
    <row r="10" spans="2:33" ht="21.95" customHeight="1" x14ac:dyDescent="0.15">
      <c r="B10" s="1073"/>
      <c r="C10" s="1074"/>
      <c r="D10" s="1074"/>
      <c r="E10" s="1074"/>
      <c r="F10" s="1075"/>
      <c r="G10" s="508" t="s">
        <v>10</v>
      </c>
      <c r="H10" s="505" t="s">
        <v>1283</v>
      </c>
      <c r="I10" s="531"/>
      <c r="J10" s="531"/>
      <c r="K10" s="531"/>
      <c r="L10" s="531"/>
      <c r="M10" s="531"/>
      <c r="N10" s="531"/>
      <c r="O10" s="531"/>
      <c r="P10" s="531"/>
      <c r="Q10" s="531"/>
      <c r="R10" s="531"/>
      <c r="S10" s="531"/>
      <c r="T10" s="531"/>
      <c r="U10" s="531"/>
      <c r="V10" s="531"/>
      <c r="W10" s="531"/>
      <c r="X10" s="531"/>
      <c r="Y10" s="531"/>
      <c r="Z10" s="531"/>
      <c r="AA10" s="531"/>
      <c r="AB10" s="532"/>
    </row>
    <row r="11" spans="2:33" ht="13.5" customHeight="1" x14ac:dyDescent="0.15">
      <c r="AG11" s="261"/>
    </row>
    <row r="12" spans="2:33" ht="12.95" customHeight="1" x14ac:dyDescent="0.15">
      <c r="B12" s="608"/>
      <c r="C12" s="507"/>
      <c r="D12" s="507"/>
      <c r="E12" s="507"/>
      <c r="F12" s="507"/>
      <c r="G12" s="507"/>
      <c r="H12" s="507"/>
      <c r="I12" s="507"/>
      <c r="J12" s="507"/>
      <c r="K12" s="507"/>
      <c r="L12" s="507"/>
      <c r="M12" s="507"/>
      <c r="N12" s="507"/>
      <c r="O12" s="507"/>
      <c r="P12" s="507"/>
      <c r="Q12" s="507"/>
      <c r="R12" s="507"/>
      <c r="S12" s="507"/>
      <c r="T12" s="507"/>
      <c r="U12" s="507"/>
      <c r="V12" s="507"/>
      <c r="W12" s="507"/>
      <c r="X12" s="608"/>
      <c r="Y12" s="507"/>
      <c r="Z12" s="507"/>
      <c r="AA12" s="507"/>
      <c r="AB12" s="609"/>
      <c r="AC12"/>
      <c r="AD12"/>
    </row>
    <row r="13" spans="2:33" ht="17.100000000000001" customHeight="1" x14ac:dyDescent="0.15">
      <c r="B13" s="259" t="s">
        <v>1337</v>
      </c>
      <c r="C13" s="260"/>
      <c r="X13" s="602"/>
      <c r="Y13" s="185" t="s">
        <v>704</v>
      </c>
      <c r="Z13" s="185" t="s">
        <v>705</v>
      </c>
      <c r="AA13" s="185" t="s">
        <v>706</v>
      </c>
      <c r="AB13" s="515"/>
      <c r="AC13"/>
      <c r="AD13"/>
    </row>
    <row r="14" spans="2:33" ht="17.100000000000001" customHeight="1" x14ac:dyDescent="0.15">
      <c r="B14" s="602"/>
      <c r="X14" s="602"/>
      <c r="AB14" s="515"/>
      <c r="AC14"/>
      <c r="AD14"/>
    </row>
    <row r="15" spans="2:33" ht="49.15" customHeight="1" x14ac:dyDescent="0.15">
      <c r="B15" s="602"/>
      <c r="C15" s="1599" t="s">
        <v>1286</v>
      </c>
      <c r="D15" s="1599"/>
      <c r="E15" s="1599"/>
      <c r="F15" s="517" t="s">
        <v>766</v>
      </c>
      <c r="G15" s="1034" t="s">
        <v>1300</v>
      </c>
      <c r="H15" s="1034"/>
      <c r="I15" s="1034"/>
      <c r="J15" s="1034"/>
      <c r="K15" s="1034"/>
      <c r="L15" s="1034"/>
      <c r="M15" s="1034"/>
      <c r="N15" s="1034"/>
      <c r="O15" s="1034"/>
      <c r="P15" s="1034"/>
      <c r="Q15" s="1034"/>
      <c r="R15" s="1034"/>
      <c r="S15" s="1034"/>
      <c r="T15" s="1034"/>
      <c r="U15" s="1034"/>
      <c r="V15" s="1128"/>
      <c r="X15" s="602"/>
      <c r="Y15" s="498" t="s">
        <v>10</v>
      </c>
      <c r="Z15" s="498" t="s">
        <v>705</v>
      </c>
      <c r="AA15" s="498" t="s">
        <v>10</v>
      </c>
      <c r="AB15" s="515"/>
      <c r="AC15"/>
      <c r="AD15"/>
    </row>
    <row r="16" spans="2:33" ht="80.25" customHeight="1" x14ac:dyDescent="0.15">
      <c r="B16" s="602"/>
      <c r="C16" s="1599"/>
      <c r="D16" s="1599"/>
      <c r="E16" s="1599"/>
      <c r="F16" s="518"/>
      <c r="G16" s="1016" t="s">
        <v>1338</v>
      </c>
      <c r="H16" s="1016"/>
      <c r="I16" s="1016"/>
      <c r="J16" s="1016"/>
      <c r="K16" s="1016"/>
      <c r="L16" s="1016"/>
      <c r="M16" s="1016"/>
      <c r="N16" s="1016"/>
      <c r="O16" s="1016"/>
      <c r="P16" s="1016"/>
      <c r="Q16" s="1016"/>
      <c r="R16" s="1016"/>
      <c r="S16" s="1016"/>
      <c r="T16" s="1016"/>
      <c r="U16" s="1016"/>
      <c r="V16" s="1139"/>
      <c r="X16" s="602"/>
      <c r="Y16" s="498" t="s">
        <v>10</v>
      </c>
      <c r="Z16" s="498" t="s">
        <v>705</v>
      </c>
      <c r="AA16" s="498" t="s">
        <v>10</v>
      </c>
      <c r="AB16" s="515"/>
      <c r="AC16"/>
      <c r="AD16"/>
    </row>
    <row r="17" spans="2:30" ht="19.5" customHeight="1" x14ac:dyDescent="0.15">
      <c r="B17" s="602"/>
      <c r="C17" s="1599"/>
      <c r="D17" s="1599"/>
      <c r="E17" s="1599"/>
      <c r="F17" s="302" t="s">
        <v>768</v>
      </c>
      <c r="G17" s="513"/>
      <c r="H17" s="513"/>
      <c r="I17" s="513"/>
      <c r="J17" s="513"/>
      <c r="K17" s="513"/>
      <c r="L17" s="513"/>
      <c r="M17" s="513"/>
      <c r="N17" s="513"/>
      <c r="O17" s="513"/>
      <c r="P17" s="513"/>
      <c r="Q17" s="513"/>
      <c r="R17" s="513"/>
      <c r="S17" s="513"/>
      <c r="T17" s="513"/>
      <c r="U17" s="513"/>
      <c r="V17" s="529"/>
      <c r="X17" s="602"/>
      <c r="AB17" s="515"/>
      <c r="AC17"/>
      <c r="AD17"/>
    </row>
    <row r="18" spans="2:30" ht="19.5" customHeight="1" x14ac:dyDescent="0.15">
      <c r="B18" s="602"/>
      <c r="C18" s="1599"/>
      <c r="D18" s="1599"/>
      <c r="E18" s="1599"/>
      <c r="F18" s="302"/>
      <c r="H18" s="623" t="s">
        <v>1339</v>
      </c>
      <c r="I18" s="624"/>
      <c r="J18" s="624"/>
      <c r="K18" s="624"/>
      <c r="L18" s="624"/>
      <c r="M18" s="624"/>
      <c r="N18" s="624"/>
      <c r="O18" s="624"/>
      <c r="P18" s="624"/>
      <c r="Q18" s="635"/>
      <c r="R18" s="1008"/>
      <c r="S18" s="1009"/>
      <c r="T18" s="1009"/>
      <c r="U18" s="590" t="s">
        <v>908</v>
      </c>
      <c r="V18" s="529"/>
      <c r="X18" s="602"/>
      <c r="AB18" s="515"/>
      <c r="AC18"/>
      <c r="AD18"/>
    </row>
    <row r="19" spans="2:30" ht="19.5" customHeight="1" x14ac:dyDescent="0.15">
      <c r="B19" s="602"/>
      <c r="C19" s="1599"/>
      <c r="D19" s="1599"/>
      <c r="E19" s="1599"/>
      <c r="F19" s="302"/>
      <c r="H19" s="623" t="s">
        <v>1340</v>
      </c>
      <c r="I19" s="624"/>
      <c r="J19" s="624"/>
      <c r="K19" s="624"/>
      <c r="L19" s="624"/>
      <c r="M19" s="624"/>
      <c r="N19" s="624"/>
      <c r="O19" s="624"/>
      <c r="P19" s="624"/>
      <c r="Q19" s="635"/>
      <c r="R19" s="1008"/>
      <c r="S19" s="1009"/>
      <c r="T19" s="1009"/>
      <c r="U19" s="590" t="s">
        <v>908</v>
      </c>
      <c r="V19" s="529"/>
      <c r="X19" s="602"/>
      <c r="AB19" s="515"/>
      <c r="AC19"/>
      <c r="AD19"/>
    </row>
    <row r="20" spans="2:30" ht="19.5" customHeight="1" x14ac:dyDescent="0.15">
      <c r="B20" s="602"/>
      <c r="C20" s="1599"/>
      <c r="D20" s="1599"/>
      <c r="E20" s="1599"/>
      <c r="F20" s="302"/>
      <c r="H20" s="623" t="s">
        <v>910</v>
      </c>
      <c r="I20" s="624"/>
      <c r="J20" s="624"/>
      <c r="K20" s="624"/>
      <c r="L20" s="624"/>
      <c r="M20" s="624"/>
      <c r="N20" s="624"/>
      <c r="O20" s="624"/>
      <c r="P20" s="624"/>
      <c r="Q20" s="635"/>
      <c r="R20" s="1633" t="str">
        <f>(IFERROR(ROUNDDOWN(R19/R18*100,0),""))</f>
        <v/>
      </c>
      <c r="S20" s="1634"/>
      <c r="T20" s="1634"/>
      <c r="U20" s="590" t="s">
        <v>832</v>
      </c>
      <c r="V20" s="529"/>
      <c r="X20" s="602"/>
      <c r="AB20" s="515"/>
      <c r="AC20"/>
      <c r="AD20"/>
    </row>
    <row r="21" spans="2:30" ht="19.5" customHeight="1" x14ac:dyDescent="0.15">
      <c r="B21" s="602"/>
      <c r="C21" s="1599"/>
      <c r="D21" s="1599"/>
      <c r="E21" s="1599"/>
      <c r="F21" s="613"/>
      <c r="G21" s="531"/>
      <c r="H21" s="531"/>
      <c r="I21" s="531"/>
      <c r="J21" s="531"/>
      <c r="K21" s="531"/>
      <c r="L21" s="531"/>
      <c r="M21" s="531"/>
      <c r="N21" s="531"/>
      <c r="O21" s="531"/>
      <c r="P21" s="531"/>
      <c r="Q21" s="531"/>
      <c r="R21" s="531"/>
      <c r="S21" s="531"/>
      <c r="T21" s="531"/>
      <c r="U21" s="531"/>
      <c r="V21" s="532"/>
      <c r="X21" s="602"/>
      <c r="AB21" s="515"/>
      <c r="AC21"/>
      <c r="AD21"/>
    </row>
    <row r="22" spans="2:30" ht="63" customHeight="1" x14ac:dyDescent="0.15">
      <c r="B22" s="602"/>
      <c r="C22" s="1599"/>
      <c r="D22" s="1599"/>
      <c r="E22" s="1599"/>
      <c r="F22" s="613" t="s">
        <v>772</v>
      </c>
      <c r="G22" s="1033" t="s">
        <v>1341</v>
      </c>
      <c r="H22" s="1034"/>
      <c r="I22" s="1034"/>
      <c r="J22" s="1034"/>
      <c r="K22" s="1034"/>
      <c r="L22" s="1034"/>
      <c r="M22" s="1034"/>
      <c r="N22" s="1034"/>
      <c r="O22" s="1034"/>
      <c r="P22" s="1034"/>
      <c r="Q22" s="1034"/>
      <c r="R22" s="1034"/>
      <c r="S22" s="1034"/>
      <c r="T22" s="1034"/>
      <c r="U22" s="1034"/>
      <c r="V22" s="1128"/>
      <c r="X22" s="602"/>
      <c r="Y22" s="498" t="s">
        <v>10</v>
      </c>
      <c r="Z22" s="498" t="s">
        <v>705</v>
      </c>
      <c r="AA22" s="498" t="s">
        <v>10</v>
      </c>
      <c r="AB22" s="515"/>
      <c r="AC22"/>
      <c r="AD22"/>
    </row>
    <row r="23" spans="2:30" ht="37.15" customHeight="1" x14ac:dyDescent="0.15">
      <c r="B23" s="602"/>
      <c r="C23" s="1599"/>
      <c r="D23" s="1599"/>
      <c r="E23" s="1599"/>
      <c r="F23" s="613" t="s">
        <v>996</v>
      </c>
      <c r="G23" s="1033" t="s">
        <v>1342</v>
      </c>
      <c r="H23" s="1034"/>
      <c r="I23" s="1034"/>
      <c r="J23" s="1034"/>
      <c r="K23" s="1034"/>
      <c r="L23" s="1034"/>
      <c r="M23" s="1034"/>
      <c r="N23" s="1034"/>
      <c r="O23" s="1034"/>
      <c r="P23" s="1034"/>
      <c r="Q23" s="1034"/>
      <c r="R23" s="1034"/>
      <c r="S23" s="1034"/>
      <c r="T23" s="1034"/>
      <c r="U23" s="1034"/>
      <c r="V23" s="1128"/>
      <c r="X23" s="602"/>
      <c r="Y23" s="498" t="s">
        <v>10</v>
      </c>
      <c r="Z23" s="498" t="s">
        <v>705</v>
      </c>
      <c r="AA23" s="498" t="s">
        <v>10</v>
      </c>
      <c r="AB23" s="515"/>
      <c r="AC23"/>
      <c r="AD23"/>
    </row>
    <row r="24" spans="2:30" ht="16.899999999999999" customHeight="1" x14ac:dyDescent="0.15">
      <c r="B24" s="602"/>
      <c r="C24" s="636"/>
      <c r="D24" s="636"/>
      <c r="E24" s="636"/>
      <c r="F24" s="498"/>
      <c r="G24" s="513"/>
      <c r="H24" s="513"/>
      <c r="I24" s="513"/>
      <c r="J24" s="513"/>
      <c r="K24" s="513"/>
      <c r="L24" s="513"/>
      <c r="M24" s="513"/>
      <c r="N24" s="513"/>
      <c r="O24" s="513"/>
      <c r="P24" s="513"/>
      <c r="Q24" s="513"/>
      <c r="R24" s="513"/>
      <c r="S24" s="513"/>
      <c r="T24" s="513"/>
      <c r="U24" s="513"/>
      <c r="V24" s="513"/>
      <c r="X24" s="602"/>
      <c r="AB24" s="515"/>
      <c r="AC24"/>
      <c r="AD24"/>
    </row>
    <row r="25" spans="2:30" ht="49.9" customHeight="1" x14ac:dyDescent="0.15">
      <c r="B25" s="602"/>
      <c r="C25" s="1602" t="s">
        <v>1343</v>
      </c>
      <c r="D25" s="1602"/>
      <c r="E25" s="1602"/>
      <c r="F25" s="517" t="s">
        <v>766</v>
      </c>
      <c r="G25" s="1033" t="s">
        <v>1305</v>
      </c>
      <c r="H25" s="1034"/>
      <c r="I25" s="1034"/>
      <c r="J25" s="1034"/>
      <c r="K25" s="1034"/>
      <c r="L25" s="1034"/>
      <c r="M25" s="1034"/>
      <c r="N25" s="1034"/>
      <c r="O25" s="1034"/>
      <c r="P25" s="1034"/>
      <c r="Q25" s="1034"/>
      <c r="R25" s="1034"/>
      <c r="S25" s="1034"/>
      <c r="T25" s="1034"/>
      <c r="U25" s="1034"/>
      <c r="V25" s="1128"/>
      <c r="X25" s="602"/>
      <c r="Y25" s="498" t="s">
        <v>10</v>
      </c>
      <c r="Z25" s="498" t="s">
        <v>705</v>
      </c>
      <c r="AA25" s="498" t="s">
        <v>10</v>
      </c>
      <c r="AB25" s="515"/>
      <c r="AC25"/>
      <c r="AD25"/>
    </row>
    <row r="26" spans="2:30" ht="79.150000000000006" customHeight="1" x14ac:dyDescent="0.15">
      <c r="B26" s="602"/>
      <c r="C26" s="1602"/>
      <c r="D26" s="1602"/>
      <c r="E26" s="1602"/>
      <c r="F26" s="518"/>
      <c r="G26" s="1016" t="s">
        <v>1344</v>
      </c>
      <c r="H26" s="1016"/>
      <c r="I26" s="1016"/>
      <c r="J26" s="1016"/>
      <c r="K26" s="1016"/>
      <c r="L26" s="1016"/>
      <c r="M26" s="1016"/>
      <c r="N26" s="1016"/>
      <c r="O26" s="1016"/>
      <c r="P26" s="1016"/>
      <c r="Q26" s="1016"/>
      <c r="R26" s="1016"/>
      <c r="S26" s="1016"/>
      <c r="T26" s="1016"/>
      <c r="U26" s="1016"/>
      <c r="V26" s="1139"/>
      <c r="X26" s="602"/>
      <c r="Y26" s="498" t="s">
        <v>10</v>
      </c>
      <c r="Z26" s="498" t="s">
        <v>705</v>
      </c>
      <c r="AA26" s="498" t="s">
        <v>10</v>
      </c>
      <c r="AB26" s="515"/>
      <c r="AC26"/>
      <c r="AD26"/>
    </row>
    <row r="27" spans="2:30" ht="19.5" customHeight="1" x14ac:dyDescent="0.15">
      <c r="B27" s="602"/>
      <c r="C27" s="1602"/>
      <c r="D27" s="1602"/>
      <c r="E27" s="1602"/>
      <c r="F27" s="302" t="s">
        <v>768</v>
      </c>
      <c r="G27" s="513"/>
      <c r="H27" s="513"/>
      <c r="I27" s="513"/>
      <c r="J27" s="513"/>
      <c r="K27" s="513"/>
      <c r="L27" s="513"/>
      <c r="M27" s="513"/>
      <c r="N27" s="513"/>
      <c r="O27" s="513"/>
      <c r="P27" s="513"/>
      <c r="Q27" s="513"/>
      <c r="R27" s="513"/>
      <c r="S27" s="513"/>
      <c r="T27" s="513"/>
      <c r="U27" s="513"/>
      <c r="V27" s="529"/>
      <c r="X27" s="602"/>
      <c r="AB27" s="515"/>
      <c r="AC27"/>
      <c r="AD27"/>
    </row>
    <row r="28" spans="2:30" ht="19.5" customHeight="1" x14ac:dyDescent="0.15">
      <c r="B28" s="602"/>
      <c r="C28" s="1602"/>
      <c r="D28" s="1602"/>
      <c r="E28" s="1602"/>
      <c r="F28" s="302"/>
      <c r="H28" s="623" t="s">
        <v>1339</v>
      </c>
      <c r="I28" s="624"/>
      <c r="J28" s="624"/>
      <c r="K28" s="624"/>
      <c r="L28" s="624"/>
      <c r="M28" s="624"/>
      <c r="N28" s="624"/>
      <c r="O28" s="624"/>
      <c r="P28" s="624"/>
      <c r="Q28" s="635"/>
      <c r="R28" s="1008"/>
      <c r="S28" s="1009"/>
      <c r="T28" s="1009"/>
      <c r="U28" s="590" t="s">
        <v>908</v>
      </c>
      <c r="V28" s="529"/>
      <c r="X28" s="602"/>
      <c r="AB28" s="515"/>
      <c r="AC28"/>
      <c r="AD28"/>
    </row>
    <row r="29" spans="2:30" ht="19.5" customHeight="1" x14ac:dyDescent="0.15">
      <c r="B29" s="602"/>
      <c r="C29" s="1602"/>
      <c r="D29" s="1602"/>
      <c r="E29" s="1602"/>
      <c r="F29" s="302"/>
      <c r="H29" s="623" t="s">
        <v>1340</v>
      </c>
      <c r="I29" s="624"/>
      <c r="J29" s="624"/>
      <c r="K29" s="624"/>
      <c r="L29" s="624"/>
      <c r="M29" s="624"/>
      <c r="N29" s="624"/>
      <c r="O29" s="624"/>
      <c r="P29" s="624"/>
      <c r="Q29" s="635"/>
      <c r="R29" s="1008"/>
      <c r="S29" s="1009"/>
      <c r="T29" s="1009"/>
      <c r="U29" s="590" t="s">
        <v>908</v>
      </c>
      <c r="V29" s="529"/>
      <c r="X29" s="602"/>
      <c r="AB29" s="515"/>
      <c r="AC29"/>
      <c r="AD29"/>
    </row>
    <row r="30" spans="2:30" ht="19.149999999999999" customHeight="1" x14ac:dyDescent="0.15">
      <c r="B30" s="602"/>
      <c r="C30" s="1602"/>
      <c r="D30" s="1602"/>
      <c r="E30" s="1602"/>
      <c r="F30" s="302"/>
      <c r="H30" s="623" t="s">
        <v>910</v>
      </c>
      <c r="I30" s="624"/>
      <c r="J30" s="624"/>
      <c r="K30" s="624"/>
      <c r="L30" s="624"/>
      <c r="M30" s="624"/>
      <c r="N30" s="624"/>
      <c r="O30" s="624"/>
      <c r="P30" s="624"/>
      <c r="Q30" s="635"/>
      <c r="R30" s="1633" t="str">
        <f>(IFERROR(ROUNDDOWN(R29/R28*100,0),""))</f>
        <v/>
      </c>
      <c r="S30" s="1634"/>
      <c r="T30" s="1634"/>
      <c r="U30" s="590" t="s">
        <v>832</v>
      </c>
      <c r="V30" s="529"/>
      <c r="X30" s="602"/>
      <c r="AB30" s="515"/>
      <c r="AC30"/>
      <c r="AD30"/>
    </row>
    <row r="31" spans="2:30" ht="19.899999999999999" customHeight="1" x14ac:dyDescent="0.15">
      <c r="B31" s="602"/>
      <c r="C31" s="1602"/>
      <c r="D31" s="1602"/>
      <c r="E31" s="1602"/>
      <c r="F31" s="613"/>
      <c r="G31" s="531"/>
      <c r="H31" s="531"/>
      <c r="I31" s="531"/>
      <c r="J31" s="531"/>
      <c r="K31" s="531"/>
      <c r="L31" s="531"/>
      <c r="M31" s="531"/>
      <c r="N31" s="531"/>
      <c r="O31" s="531"/>
      <c r="P31" s="531"/>
      <c r="Q31" s="531"/>
      <c r="R31" s="531"/>
      <c r="S31" s="531"/>
      <c r="T31" s="531"/>
      <c r="U31" s="531"/>
      <c r="V31" s="532"/>
      <c r="X31" s="602"/>
      <c r="AB31" s="515"/>
      <c r="AC31"/>
      <c r="AD31"/>
    </row>
    <row r="32" spans="2:30" ht="63" customHeight="1" x14ac:dyDescent="0.15">
      <c r="B32" s="602"/>
      <c r="C32" s="1602"/>
      <c r="D32" s="1602"/>
      <c r="E32" s="1602"/>
      <c r="F32" s="517" t="s">
        <v>772</v>
      </c>
      <c r="G32" s="1149" t="s">
        <v>1345</v>
      </c>
      <c r="H32" s="1149"/>
      <c r="I32" s="1149"/>
      <c r="J32" s="1149"/>
      <c r="K32" s="1149"/>
      <c r="L32" s="1149"/>
      <c r="M32" s="1149"/>
      <c r="N32" s="1149"/>
      <c r="O32" s="1149"/>
      <c r="P32" s="1149"/>
      <c r="Q32" s="1149"/>
      <c r="R32" s="1149"/>
      <c r="S32" s="1149"/>
      <c r="T32" s="1149"/>
      <c r="U32" s="1149"/>
      <c r="V32" s="1149"/>
      <c r="X32" s="602"/>
      <c r="Y32" s="498" t="s">
        <v>10</v>
      </c>
      <c r="Z32" s="498" t="s">
        <v>705</v>
      </c>
      <c r="AA32" s="498" t="s">
        <v>10</v>
      </c>
      <c r="AB32" s="515"/>
      <c r="AC32"/>
    </row>
    <row r="33" spans="2:29" ht="32.450000000000003" customHeight="1" x14ac:dyDescent="0.15">
      <c r="B33" s="602"/>
      <c r="C33" s="1602"/>
      <c r="D33" s="1602"/>
      <c r="E33" s="1602"/>
      <c r="F33" s="613" t="s">
        <v>996</v>
      </c>
      <c r="G33" s="1033" t="s">
        <v>1342</v>
      </c>
      <c r="H33" s="1034"/>
      <c r="I33" s="1034"/>
      <c r="J33" s="1034"/>
      <c r="K33" s="1034"/>
      <c r="L33" s="1034"/>
      <c r="M33" s="1034"/>
      <c r="N33" s="1034"/>
      <c r="O33" s="1034"/>
      <c r="P33" s="1034"/>
      <c r="Q33" s="1034"/>
      <c r="R33" s="1034"/>
      <c r="S33" s="1034"/>
      <c r="T33" s="1034"/>
      <c r="U33" s="1034"/>
      <c r="V33" s="1128"/>
      <c r="X33" s="602"/>
      <c r="Y33" s="498" t="s">
        <v>10</v>
      </c>
      <c r="Z33" s="498" t="s">
        <v>705</v>
      </c>
      <c r="AA33" s="498" t="s">
        <v>10</v>
      </c>
      <c r="AB33" s="515"/>
      <c r="AC33"/>
    </row>
    <row r="34" spans="2:29" x14ac:dyDescent="0.15">
      <c r="B34" s="610"/>
      <c r="C34" s="505"/>
      <c r="D34" s="505"/>
      <c r="E34" s="505"/>
      <c r="F34" s="505"/>
      <c r="G34" s="505"/>
      <c r="H34" s="505"/>
      <c r="I34" s="505"/>
      <c r="J34" s="505"/>
      <c r="K34" s="505"/>
      <c r="L34" s="505"/>
      <c r="M34" s="505"/>
      <c r="N34" s="505"/>
      <c r="O34" s="505"/>
      <c r="P34" s="505"/>
      <c r="Q34" s="505"/>
      <c r="R34" s="505"/>
      <c r="S34" s="505"/>
      <c r="T34" s="505"/>
      <c r="U34" s="505"/>
      <c r="V34" s="505"/>
      <c r="W34" s="505"/>
      <c r="X34" s="610"/>
      <c r="Y34" s="505"/>
      <c r="Z34" s="505"/>
      <c r="AA34" s="505"/>
      <c r="AB34" s="611"/>
    </row>
    <row r="36" spans="2:29" x14ac:dyDescent="0.15">
      <c r="B36" s="492" t="s">
        <v>1010</v>
      </c>
    </row>
    <row r="37" spans="2:29" x14ac:dyDescent="0.15">
      <c r="B37" s="492" t="s">
        <v>1011</v>
      </c>
      <c r="K37"/>
      <c r="L37"/>
      <c r="M37"/>
      <c r="N37"/>
      <c r="O37"/>
      <c r="P37"/>
      <c r="Q37"/>
      <c r="R37"/>
      <c r="S37"/>
      <c r="T37"/>
      <c r="U37"/>
      <c r="V37"/>
      <c r="W37"/>
      <c r="X37"/>
      <c r="Y37"/>
      <c r="Z37"/>
      <c r="AA37"/>
    </row>
    <row r="122" spans="3:7" x14ac:dyDescent="0.15">
      <c r="C122" s="505"/>
      <c r="D122" s="505"/>
      <c r="E122" s="505"/>
      <c r="F122" s="505"/>
      <c r="G122" s="505"/>
    </row>
    <row r="123" spans="3:7" x14ac:dyDescent="0.15">
      <c r="C123" s="507"/>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2"/>
  <dataValidations count="1">
    <dataValidation type="list" allowBlank="1" showInputMessage="1" showErrorMessage="1" sqref="Y15:Y16 AA15:AA16 AA22:AA23 Q8 Y25:Y26 AA25:AA26 AA32:AA33 Y22:Y23 G8:G10 L8 Y32:Y33" xr:uid="{BDBD0481-2085-4835-8281-9A29714C7C64}">
      <formula1>"□,■"</formula1>
    </dataValidation>
  </dataValidations>
  <pageMargins left="0.7" right="0.7" top="0.75" bottom="0.75" header="0.3" footer="0.3"/>
  <pageSetup paperSize="9" scale="82"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9ED26-6A19-42FD-9156-E9FEB9875124}">
  <dimension ref="A1:AF123"/>
  <sheetViews>
    <sheetView topLeftCell="A48" zoomScaleNormal="100" workbookViewId="0">
      <selection activeCell="C87" sqref="C87"/>
    </sheetView>
  </sheetViews>
  <sheetFormatPr defaultRowHeight="13.5" x14ac:dyDescent="0.15"/>
  <cols>
    <col min="1" max="1" width="2.125" style="262" customWidth="1"/>
    <col min="2" max="23" width="3.625" style="262" customWidth="1"/>
    <col min="24" max="24" width="2.125" style="262" customWidth="1"/>
    <col min="25" max="37" width="5.625" style="262" customWidth="1"/>
    <col min="38" max="16384" width="9" style="262"/>
  </cols>
  <sheetData>
    <row r="1" spans="2:23" x14ac:dyDescent="0.15">
      <c r="B1" s="262" t="s">
        <v>1346</v>
      </c>
      <c r="M1" s="263"/>
      <c r="N1" s="264"/>
      <c r="O1" s="264"/>
      <c r="P1" s="264"/>
      <c r="Q1" s="263" t="s">
        <v>354</v>
      </c>
      <c r="R1" s="265"/>
      <c r="S1" s="264" t="s">
        <v>355</v>
      </c>
      <c r="T1" s="265"/>
      <c r="U1" s="264" t="s">
        <v>356</v>
      </c>
      <c r="V1" s="265"/>
      <c r="W1" s="264" t="s">
        <v>524</v>
      </c>
    </row>
    <row r="2" spans="2:23" ht="5.0999999999999996" customHeight="1" x14ac:dyDescent="0.15">
      <c r="M2" s="263"/>
      <c r="N2" s="264"/>
      <c r="O2" s="264"/>
      <c r="P2" s="264"/>
      <c r="Q2" s="263"/>
      <c r="R2" s="264"/>
      <c r="S2" s="264"/>
      <c r="T2" s="264"/>
      <c r="U2" s="264"/>
      <c r="V2" s="264"/>
      <c r="W2" s="264"/>
    </row>
    <row r="3" spans="2:23" x14ac:dyDescent="0.15">
      <c r="B3" s="1613" t="s">
        <v>1347</v>
      </c>
      <c r="C3" s="1613"/>
      <c r="D3" s="1613"/>
      <c r="E3" s="1613"/>
      <c r="F3" s="1613"/>
      <c r="G3" s="1613"/>
      <c r="H3" s="1613"/>
      <c r="I3" s="1613"/>
      <c r="J3" s="1613"/>
      <c r="K3" s="1613"/>
      <c r="L3" s="1613"/>
      <c r="M3" s="1613"/>
      <c r="N3" s="1613"/>
      <c r="O3" s="1613"/>
      <c r="P3" s="1613"/>
      <c r="Q3" s="1613"/>
      <c r="R3" s="1613"/>
      <c r="S3" s="1613"/>
      <c r="T3" s="1613"/>
      <c r="U3" s="1613"/>
      <c r="V3" s="1613"/>
      <c r="W3" s="1613"/>
    </row>
    <row r="4" spans="2:23" ht="5.0999999999999996" customHeight="1" x14ac:dyDescent="0.15">
      <c r="B4" s="264"/>
      <c r="C4" s="264"/>
      <c r="D4" s="264"/>
      <c r="E4" s="264"/>
      <c r="F4" s="264"/>
      <c r="G4" s="264"/>
      <c r="H4" s="264"/>
      <c r="I4" s="264"/>
      <c r="J4" s="264"/>
      <c r="K4" s="264"/>
      <c r="L4" s="264"/>
      <c r="M4" s="264"/>
      <c r="N4" s="264"/>
      <c r="O4" s="264"/>
      <c r="P4" s="264"/>
      <c r="Q4" s="264"/>
      <c r="R4" s="264"/>
      <c r="S4" s="264"/>
      <c r="T4" s="264"/>
      <c r="U4" s="264"/>
      <c r="V4" s="264"/>
      <c r="W4" s="264"/>
    </row>
    <row r="5" spans="2:23" x14ac:dyDescent="0.15">
      <c r="B5" s="264"/>
      <c r="C5" s="264"/>
      <c r="D5" s="264"/>
      <c r="E5" s="264"/>
      <c r="F5" s="264"/>
      <c r="G5" s="264"/>
      <c r="H5" s="264"/>
      <c r="I5" s="264"/>
      <c r="J5" s="264"/>
      <c r="K5" s="264"/>
      <c r="L5" s="264"/>
      <c r="M5" s="264"/>
      <c r="N5" s="264"/>
      <c r="O5" s="264"/>
      <c r="P5" s="263" t="s">
        <v>625</v>
      </c>
      <c r="Q5" s="1614"/>
      <c r="R5" s="1614"/>
      <c r="S5" s="1614"/>
      <c r="T5" s="1614"/>
      <c r="U5" s="1614"/>
      <c r="V5" s="1614"/>
      <c r="W5" s="1614"/>
    </row>
    <row r="6" spans="2:23" x14ac:dyDescent="0.15">
      <c r="B6" s="264"/>
      <c r="C6" s="264"/>
      <c r="D6" s="264"/>
      <c r="E6" s="264"/>
      <c r="F6" s="264"/>
      <c r="G6" s="264"/>
      <c r="H6" s="264"/>
      <c r="I6" s="264"/>
      <c r="J6" s="264"/>
      <c r="K6" s="264"/>
      <c r="L6" s="264"/>
      <c r="M6" s="264"/>
      <c r="N6" s="264"/>
      <c r="O6" s="264"/>
      <c r="P6" s="263" t="s">
        <v>529</v>
      </c>
      <c r="Q6" s="1615"/>
      <c r="R6" s="1615"/>
      <c r="S6" s="1615"/>
      <c r="T6" s="1615"/>
      <c r="U6" s="1615"/>
      <c r="V6" s="1615"/>
      <c r="W6" s="1615"/>
    </row>
    <row r="7" spans="2:23" ht="10.5" customHeight="1" x14ac:dyDescent="0.15">
      <c r="B7" s="264"/>
      <c r="C7" s="264"/>
      <c r="D7" s="264"/>
      <c r="E7" s="264"/>
      <c r="F7" s="264"/>
      <c r="G7" s="264"/>
      <c r="H7" s="264"/>
      <c r="I7" s="264"/>
      <c r="J7" s="264"/>
      <c r="K7" s="264"/>
      <c r="L7" s="264"/>
      <c r="M7" s="264"/>
      <c r="N7" s="264"/>
      <c r="O7" s="264"/>
      <c r="P7" s="264"/>
      <c r="Q7" s="264"/>
      <c r="R7" s="264"/>
      <c r="S7" s="264"/>
      <c r="T7" s="264"/>
      <c r="U7" s="264"/>
      <c r="V7" s="264"/>
      <c r="W7" s="264"/>
    </row>
    <row r="8" spans="2:23" x14ac:dyDescent="0.15">
      <c r="B8" s="262" t="s">
        <v>1348</v>
      </c>
    </row>
    <row r="9" spans="2:23" x14ac:dyDescent="0.15">
      <c r="C9" s="265" t="s">
        <v>10</v>
      </c>
      <c r="D9" s="262" t="s">
        <v>1316</v>
      </c>
      <c r="J9" s="265" t="s">
        <v>10</v>
      </c>
      <c r="K9" s="262" t="s">
        <v>1317</v>
      </c>
    </row>
    <row r="10" spans="2:23" ht="10.5" customHeight="1" x14ac:dyDescent="0.15"/>
    <row r="11" spans="2:23" x14ac:dyDescent="0.15">
      <c r="B11" s="262" t="s">
        <v>1318</v>
      </c>
    </row>
    <row r="12" spans="2:23" x14ac:dyDescent="0.15">
      <c r="C12" s="265" t="s">
        <v>10</v>
      </c>
      <c r="D12" s="262" t="s">
        <v>1319</v>
      </c>
    </row>
    <row r="13" spans="2:23" x14ac:dyDescent="0.15">
      <c r="C13" s="265" t="s">
        <v>10</v>
      </c>
      <c r="D13" s="262" t="s">
        <v>1320</v>
      </c>
    </row>
    <row r="14" spans="2:23" ht="10.5" customHeight="1" x14ac:dyDescent="0.15"/>
    <row r="15" spans="2:23" x14ac:dyDescent="0.15">
      <c r="B15" s="262" t="s">
        <v>823</v>
      </c>
    </row>
    <row r="16" spans="2:23" ht="60" customHeight="1" x14ac:dyDescent="0.15">
      <c r="B16" s="1616"/>
      <c r="C16" s="1616"/>
      <c r="D16" s="1616"/>
      <c r="E16" s="1616"/>
      <c r="F16" s="1617" t="s">
        <v>1321</v>
      </c>
      <c r="G16" s="1618"/>
      <c r="H16" s="1618"/>
      <c r="I16" s="1618"/>
      <c r="J16" s="1618"/>
      <c r="K16" s="1618"/>
      <c r="L16" s="1619"/>
      <c r="M16" s="1620" t="s">
        <v>1349</v>
      </c>
      <c r="N16" s="1620"/>
      <c r="O16" s="1620"/>
      <c r="P16" s="1620"/>
      <c r="Q16" s="1620"/>
      <c r="R16" s="1620"/>
      <c r="S16" s="1620"/>
    </row>
    <row r="17" spans="2:23" x14ac:dyDescent="0.15">
      <c r="B17" s="1621">
        <v>4</v>
      </c>
      <c r="C17" s="1622"/>
      <c r="D17" s="1622" t="s">
        <v>523</v>
      </c>
      <c r="E17" s="1623"/>
      <c r="F17" s="1624"/>
      <c r="G17" s="1625"/>
      <c r="H17" s="1625"/>
      <c r="I17" s="1625"/>
      <c r="J17" s="1625"/>
      <c r="K17" s="1625"/>
      <c r="L17" s="644" t="s">
        <v>642</v>
      </c>
      <c r="M17" s="1624"/>
      <c r="N17" s="1625"/>
      <c r="O17" s="1625"/>
      <c r="P17" s="1625"/>
      <c r="Q17" s="1625"/>
      <c r="R17" s="1625"/>
      <c r="S17" s="644" t="s">
        <v>642</v>
      </c>
    </row>
    <row r="18" spans="2:23" x14ac:dyDescent="0.15">
      <c r="B18" s="1621">
        <v>5</v>
      </c>
      <c r="C18" s="1622"/>
      <c r="D18" s="1622" t="s">
        <v>523</v>
      </c>
      <c r="E18" s="1623"/>
      <c r="F18" s="1624"/>
      <c r="G18" s="1625"/>
      <c r="H18" s="1625"/>
      <c r="I18" s="1625"/>
      <c r="J18" s="1625"/>
      <c r="K18" s="1625"/>
      <c r="L18" s="644" t="s">
        <v>642</v>
      </c>
      <c r="M18" s="1624"/>
      <c r="N18" s="1625"/>
      <c r="O18" s="1625"/>
      <c r="P18" s="1625"/>
      <c r="Q18" s="1625"/>
      <c r="R18" s="1625"/>
      <c r="S18" s="644" t="s">
        <v>642</v>
      </c>
    </row>
    <row r="19" spans="2:23" x14ac:dyDescent="0.15">
      <c r="B19" s="1621">
        <v>6</v>
      </c>
      <c r="C19" s="1622"/>
      <c r="D19" s="1622" t="s">
        <v>523</v>
      </c>
      <c r="E19" s="1623"/>
      <c r="F19" s="1624"/>
      <c r="G19" s="1625"/>
      <c r="H19" s="1625"/>
      <c r="I19" s="1625"/>
      <c r="J19" s="1625"/>
      <c r="K19" s="1625"/>
      <c r="L19" s="644" t="s">
        <v>642</v>
      </c>
      <c r="M19" s="1624"/>
      <c r="N19" s="1625"/>
      <c r="O19" s="1625"/>
      <c r="P19" s="1625"/>
      <c r="Q19" s="1625"/>
      <c r="R19" s="1625"/>
      <c r="S19" s="644" t="s">
        <v>642</v>
      </c>
    </row>
    <row r="20" spans="2:23" x14ac:dyDescent="0.15">
      <c r="B20" s="1621">
        <v>7</v>
      </c>
      <c r="C20" s="1622"/>
      <c r="D20" s="1622" t="s">
        <v>523</v>
      </c>
      <c r="E20" s="1623"/>
      <c r="F20" s="1624"/>
      <c r="G20" s="1625"/>
      <c r="H20" s="1625"/>
      <c r="I20" s="1625"/>
      <c r="J20" s="1625"/>
      <c r="K20" s="1625"/>
      <c r="L20" s="644" t="s">
        <v>642</v>
      </c>
      <c r="M20" s="1624"/>
      <c r="N20" s="1625"/>
      <c r="O20" s="1625"/>
      <c r="P20" s="1625"/>
      <c r="Q20" s="1625"/>
      <c r="R20" s="1625"/>
      <c r="S20" s="644" t="s">
        <v>642</v>
      </c>
    </row>
    <row r="21" spans="2:23" x14ac:dyDescent="0.15">
      <c r="B21" s="1621">
        <v>8</v>
      </c>
      <c r="C21" s="1622"/>
      <c r="D21" s="1622" t="s">
        <v>523</v>
      </c>
      <c r="E21" s="1623"/>
      <c r="F21" s="1624"/>
      <c r="G21" s="1625"/>
      <c r="H21" s="1625"/>
      <c r="I21" s="1625"/>
      <c r="J21" s="1625"/>
      <c r="K21" s="1625"/>
      <c r="L21" s="644" t="s">
        <v>642</v>
      </c>
      <c r="M21" s="1624"/>
      <c r="N21" s="1625"/>
      <c r="O21" s="1625"/>
      <c r="P21" s="1625"/>
      <c r="Q21" s="1625"/>
      <c r="R21" s="1625"/>
      <c r="S21" s="644" t="s">
        <v>642</v>
      </c>
    </row>
    <row r="22" spans="2:23" x14ac:dyDescent="0.15">
      <c r="B22" s="1621">
        <v>9</v>
      </c>
      <c r="C22" s="1622"/>
      <c r="D22" s="1622" t="s">
        <v>523</v>
      </c>
      <c r="E22" s="1623"/>
      <c r="F22" s="1624"/>
      <c r="G22" s="1625"/>
      <c r="H22" s="1625"/>
      <c r="I22" s="1625"/>
      <c r="J22" s="1625"/>
      <c r="K22" s="1625"/>
      <c r="L22" s="644" t="s">
        <v>642</v>
      </c>
      <c r="M22" s="1624"/>
      <c r="N22" s="1625"/>
      <c r="O22" s="1625"/>
      <c r="P22" s="1625"/>
      <c r="Q22" s="1625"/>
      <c r="R22" s="1625"/>
      <c r="S22" s="644" t="s">
        <v>642</v>
      </c>
    </row>
    <row r="23" spans="2:23" x14ac:dyDescent="0.15">
      <c r="B23" s="1621">
        <v>10</v>
      </c>
      <c r="C23" s="1622"/>
      <c r="D23" s="1622" t="s">
        <v>523</v>
      </c>
      <c r="E23" s="1623"/>
      <c r="F23" s="1624"/>
      <c r="G23" s="1625"/>
      <c r="H23" s="1625"/>
      <c r="I23" s="1625"/>
      <c r="J23" s="1625"/>
      <c r="K23" s="1625"/>
      <c r="L23" s="644" t="s">
        <v>642</v>
      </c>
      <c r="M23" s="1624"/>
      <c r="N23" s="1625"/>
      <c r="O23" s="1625"/>
      <c r="P23" s="1625"/>
      <c r="Q23" s="1625"/>
      <c r="R23" s="1625"/>
      <c r="S23" s="644" t="s">
        <v>642</v>
      </c>
    </row>
    <row r="24" spans="2:23" x14ac:dyDescent="0.15">
      <c r="B24" s="1621">
        <v>11</v>
      </c>
      <c r="C24" s="1622"/>
      <c r="D24" s="1622" t="s">
        <v>523</v>
      </c>
      <c r="E24" s="1623"/>
      <c r="F24" s="1624"/>
      <c r="G24" s="1625"/>
      <c r="H24" s="1625"/>
      <c r="I24" s="1625"/>
      <c r="J24" s="1625"/>
      <c r="K24" s="1625"/>
      <c r="L24" s="644" t="s">
        <v>642</v>
      </c>
      <c r="M24" s="1624"/>
      <c r="N24" s="1625"/>
      <c r="O24" s="1625"/>
      <c r="P24" s="1625"/>
      <c r="Q24" s="1625"/>
      <c r="R24" s="1625"/>
      <c r="S24" s="644" t="s">
        <v>642</v>
      </c>
    </row>
    <row r="25" spans="2:23" x14ac:dyDescent="0.15">
      <c r="B25" s="1621">
        <v>12</v>
      </c>
      <c r="C25" s="1622"/>
      <c r="D25" s="1622" t="s">
        <v>523</v>
      </c>
      <c r="E25" s="1623"/>
      <c r="F25" s="1624"/>
      <c r="G25" s="1625"/>
      <c r="H25" s="1625"/>
      <c r="I25" s="1625"/>
      <c r="J25" s="1625"/>
      <c r="K25" s="1625"/>
      <c r="L25" s="644" t="s">
        <v>642</v>
      </c>
      <c r="M25" s="1624"/>
      <c r="N25" s="1625"/>
      <c r="O25" s="1625"/>
      <c r="P25" s="1625"/>
      <c r="Q25" s="1625"/>
      <c r="R25" s="1625"/>
      <c r="S25" s="644" t="s">
        <v>642</v>
      </c>
      <c r="U25" s="1616" t="s">
        <v>1323</v>
      </c>
      <c r="V25" s="1616"/>
      <c r="W25" s="1616"/>
    </row>
    <row r="26" spans="2:23" x14ac:dyDescent="0.15">
      <c r="B26" s="1621">
        <v>1</v>
      </c>
      <c r="C26" s="1622"/>
      <c r="D26" s="1622" t="s">
        <v>523</v>
      </c>
      <c r="E26" s="1623"/>
      <c r="F26" s="1624"/>
      <c r="G26" s="1625"/>
      <c r="H26" s="1625"/>
      <c r="I26" s="1625"/>
      <c r="J26" s="1625"/>
      <c r="K26" s="1625"/>
      <c r="L26" s="644" t="s">
        <v>642</v>
      </c>
      <c r="M26" s="1624"/>
      <c r="N26" s="1625"/>
      <c r="O26" s="1625"/>
      <c r="P26" s="1625"/>
      <c r="Q26" s="1625"/>
      <c r="R26" s="1625"/>
      <c r="S26" s="644" t="s">
        <v>642</v>
      </c>
      <c r="U26" s="1626"/>
      <c r="V26" s="1626"/>
      <c r="W26" s="1626"/>
    </row>
    <row r="27" spans="2:23" x14ac:dyDescent="0.15">
      <c r="B27" s="1621">
        <v>2</v>
      </c>
      <c r="C27" s="1622"/>
      <c r="D27" s="1622" t="s">
        <v>523</v>
      </c>
      <c r="E27" s="1623"/>
      <c r="F27" s="1624"/>
      <c r="G27" s="1625"/>
      <c r="H27" s="1625"/>
      <c r="I27" s="1625"/>
      <c r="J27" s="1625"/>
      <c r="K27" s="1625"/>
      <c r="L27" s="644" t="s">
        <v>642</v>
      </c>
      <c r="M27" s="1624"/>
      <c r="N27" s="1625"/>
      <c r="O27" s="1625"/>
      <c r="P27" s="1625"/>
      <c r="Q27" s="1625"/>
      <c r="R27" s="1625"/>
      <c r="S27" s="644" t="s">
        <v>642</v>
      </c>
    </row>
    <row r="28" spans="2:23" x14ac:dyDescent="0.15">
      <c r="B28" s="1616" t="s">
        <v>662</v>
      </c>
      <c r="C28" s="1616"/>
      <c r="D28" s="1616"/>
      <c r="E28" s="1616"/>
      <c r="F28" s="1621" t="str">
        <f>IF(SUM(F17:K27)=0,"",SUM(F17:K27))</f>
        <v/>
      </c>
      <c r="G28" s="1622"/>
      <c r="H28" s="1622"/>
      <c r="I28" s="1622"/>
      <c r="J28" s="1622"/>
      <c r="K28" s="1622"/>
      <c r="L28" s="644" t="s">
        <v>642</v>
      </c>
      <c r="M28" s="1621" t="str">
        <f>IF(SUM(M17:R27)=0,"",SUM(M17:R27))</f>
        <v/>
      </c>
      <c r="N28" s="1622"/>
      <c r="O28" s="1622"/>
      <c r="P28" s="1622"/>
      <c r="Q28" s="1622"/>
      <c r="R28" s="1622"/>
      <c r="S28" s="644" t="s">
        <v>642</v>
      </c>
      <c r="U28" s="1616" t="s">
        <v>1324</v>
      </c>
      <c r="V28" s="1616"/>
      <c r="W28" s="1616"/>
    </row>
    <row r="29" spans="2:23" ht="39.950000000000003" customHeight="1" x14ac:dyDescent="0.15">
      <c r="B29" s="1620" t="s">
        <v>1325</v>
      </c>
      <c r="C29" s="1616"/>
      <c r="D29" s="1616"/>
      <c r="E29" s="1616"/>
      <c r="F29" s="1627" t="str">
        <f>IF(F28="","",F28/U26)</f>
        <v/>
      </c>
      <c r="G29" s="1628"/>
      <c r="H29" s="1628"/>
      <c r="I29" s="1628"/>
      <c r="J29" s="1628"/>
      <c r="K29" s="1628"/>
      <c r="L29" s="644" t="s">
        <v>642</v>
      </c>
      <c r="M29" s="1627" t="str">
        <f>IF(M28="","",M28/U26)</f>
        <v/>
      </c>
      <c r="N29" s="1628"/>
      <c r="O29" s="1628"/>
      <c r="P29" s="1628"/>
      <c r="Q29" s="1628"/>
      <c r="R29" s="1628"/>
      <c r="S29" s="644" t="s">
        <v>642</v>
      </c>
      <c r="U29" s="1629" t="str">
        <f>IF(F29="","",ROUNDDOWN(M29/F29,3))</f>
        <v/>
      </c>
      <c r="V29" s="1630"/>
      <c r="W29" s="1631"/>
    </row>
    <row r="31" spans="2:23" x14ac:dyDescent="0.15">
      <c r="B31" s="262" t="s">
        <v>833</v>
      </c>
    </row>
    <row r="32" spans="2:23" ht="60" customHeight="1" x14ac:dyDescent="0.15">
      <c r="B32" s="1616"/>
      <c r="C32" s="1616"/>
      <c r="D32" s="1616"/>
      <c r="E32" s="1616"/>
      <c r="F32" s="1617" t="s">
        <v>1321</v>
      </c>
      <c r="G32" s="1618"/>
      <c r="H32" s="1618"/>
      <c r="I32" s="1618"/>
      <c r="J32" s="1618"/>
      <c r="K32" s="1618"/>
      <c r="L32" s="1619"/>
      <c r="M32" s="1620" t="s">
        <v>1349</v>
      </c>
      <c r="N32" s="1620"/>
      <c r="O32" s="1620"/>
      <c r="P32" s="1620"/>
      <c r="Q32" s="1620"/>
      <c r="R32" s="1620"/>
      <c r="S32" s="1620"/>
    </row>
    <row r="33" spans="1:32" x14ac:dyDescent="0.15">
      <c r="B33" s="1624"/>
      <c r="C33" s="1625"/>
      <c r="D33" s="1625"/>
      <c r="E33" s="266" t="s">
        <v>523</v>
      </c>
      <c r="F33" s="1624"/>
      <c r="G33" s="1625"/>
      <c r="H33" s="1625"/>
      <c r="I33" s="1625"/>
      <c r="J33" s="1625"/>
      <c r="K33" s="1625"/>
      <c r="L33" s="644" t="s">
        <v>642</v>
      </c>
      <c r="M33" s="1624"/>
      <c r="N33" s="1625"/>
      <c r="O33" s="1625"/>
      <c r="P33" s="1625"/>
      <c r="Q33" s="1625"/>
      <c r="R33" s="1625"/>
      <c r="S33" s="644" t="s">
        <v>642</v>
      </c>
    </row>
    <row r="34" spans="1:32" x14ac:dyDescent="0.15">
      <c r="B34" s="1624"/>
      <c r="C34" s="1625"/>
      <c r="D34" s="1625"/>
      <c r="E34" s="266" t="s">
        <v>523</v>
      </c>
      <c r="F34" s="1624"/>
      <c r="G34" s="1625"/>
      <c r="H34" s="1625"/>
      <c r="I34" s="1625"/>
      <c r="J34" s="1625"/>
      <c r="K34" s="1625"/>
      <c r="L34" s="644" t="s">
        <v>642</v>
      </c>
      <c r="M34" s="1624"/>
      <c r="N34" s="1625"/>
      <c r="O34" s="1625"/>
      <c r="P34" s="1625"/>
      <c r="Q34" s="1625"/>
      <c r="R34" s="1625"/>
      <c r="S34" s="644" t="s">
        <v>642</v>
      </c>
    </row>
    <row r="35" spans="1:32" x14ac:dyDescent="0.15">
      <c r="B35" s="1624"/>
      <c r="C35" s="1625"/>
      <c r="D35" s="1625"/>
      <c r="E35" s="266" t="s">
        <v>834</v>
      </c>
      <c r="F35" s="1624"/>
      <c r="G35" s="1625"/>
      <c r="H35" s="1625"/>
      <c r="I35" s="1625"/>
      <c r="J35" s="1625"/>
      <c r="K35" s="1625"/>
      <c r="L35" s="644" t="s">
        <v>642</v>
      </c>
      <c r="M35" s="1624"/>
      <c r="N35" s="1625"/>
      <c r="O35" s="1625"/>
      <c r="P35" s="1625"/>
      <c r="Q35" s="1625"/>
      <c r="R35" s="1625"/>
      <c r="S35" s="644" t="s">
        <v>642</v>
      </c>
    </row>
    <row r="36" spans="1:32" x14ac:dyDescent="0.15">
      <c r="B36" s="1616" t="s">
        <v>662</v>
      </c>
      <c r="C36" s="1616"/>
      <c r="D36" s="1616"/>
      <c r="E36" s="1616"/>
      <c r="F36" s="1621" t="str">
        <f>IF(SUM(F33:K35)=0,"",SUM(F33:K35))</f>
        <v/>
      </c>
      <c r="G36" s="1622"/>
      <c r="H36" s="1622"/>
      <c r="I36" s="1622"/>
      <c r="J36" s="1622"/>
      <c r="K36" s="1622"/>
      <c r="L36" s="644" t="s">
        <v>642</v>
      </c>
      <c r="M36" s="1621" t="str">
        <f>IF(SUM(M33:R35)=0,"",SUM(M33:R35))</f>
        <v/>
      </c>
      <c r="N36" s="1622"/>
      <c r="O36" s="1622"/>
      <c r="P36" s="1622"/>
      <c r="Q36" s="1622"/>
      <c r="R36" s="1622"/>
      <c r="S36" s="644" t="s">
        <v>642</v>
      </c>
      <c r="U36" s="1616" t="s">
        <v>1324</v>
      </c>
      <c r="V36" s="1616"/>
      <c r="W36" s="1616"/>
    </row>
    <row r="37" spans="1:32" ht="39.950000000000003" customHeight="1" x14ac:dyDescent="0.15">
      <c r="B37" s="1620" t="s">
        <v>1325</v>
      </c>
      <c r="C37" s="1616"/>
      <c r="D37" s="1616"/>
      <c r="E37" s="1616"/>
      <c r="F37" s="1627" t="str">
        <f>IF(F36="","",F36/3)</f>
        <v/>
      </c>
      <c r="G37" s="1628"/>
      <c r="H37" s="1628"/>
      <c r="I37" s="1628"/>
      <c r="J37" s="1628"/>
      <c r="K37" s="1628"/>
      <c r="L37" s="644" t="s">
        <v>642</v>
      </c>
      <c r="M37" s="1627" t="str">
        <f>IF(M36="","",M36/3)</f>
        <v/>
      </c>
      <c r="N37" s="1628"/>
      <c r="O37" s="1628"/>
      <c r="P37" s="1628"/>
      <c r="Q37" s="1628"/>
      <c r="R37" s="1628"/>
      <c r="S37" s="644" t="s">
        <v>642</v>
      </c>
      <c r="U37" s="1629" t="str">
        <f>IF(F37="","",ROUNDDOWN(M37/F37,3))</f>
        <v/>
      </c>
      <c r="V37" s="1630"/>
      <c r="W37" s="1631"/>
    </row>
    <row r="38" spans="1:32" ht="5.0999999999999996" customHeight="1" x14ac:dyDescent="0.15">
      <c r="A38" s="437"/>
      <c r="B38" s="439"/>
      <c r="C38" s="436"/>
      <c r="D38" s="436"/>
      <c r="E38" s="436"/>
      <c r="F38" s="435"/>
      <c r="G38" s="435"/>
      <c r="H38" s="435"/>
      <c r="I38" s="435"/>
      <c r="J38" s="435"/>
      <c r="K38" s="435"/>
      <c r="L38" s="436"/>
      <c r="M38" s="435"/>
      <c r="N38" s="435"/>
      <c r="O38" s="435"/>
      <c r="P38" s="435"/>
      <c r="Q38" s="435"/>
      <c r="R38" s="435"/>
      <c r="S38" s="436"/>
      <c r="T38" s="437"/>
      <c r="U38" s="438"/>
      <c r="V38" s="438"/>
      <c r="W38" s="438"/>
      <c r="X38" s="437"/>
      <c r="Y38" s="437"/>
      <c r="Z38" s="437"/>
      <c r="AA38" s="437"/>
      <c r="AB38" s="437"/>
      <c r="AC38" s="437"/>
      <c r="AD38" s="437"/>
      <c r="AE38" s="437"/>
      <c r="AF38" s="437"/>
    </row>
    <row r="39" spans="1:32" x14ac:dyDescent="0.15">
      <c r="B39" s="262" t="s">
        <v>666</v>
      </c>
      <c r="C39" s="445"/>
    </row>
    <row r="40" spans="1:32" x14ac:dyDescent="0.15">
      <c r="B40" s="1632" t="s">
        <v>1350</v>
      </c>
      <c r="C40" s="1632"/>
      <c r="D40" s="1632"/>
      <c r="E40" s="1632"/>
      <c r="F40" s="1632"/>
      <c r="G40" s="1632"/>
      <c r="H40" s="1632"/>
      <c r="I40" s="1632"/>
      <c r="J40" s="1632"/>
      <c r="K40" s="1632"/>
      <c r="L40" s="1632"/>
      <c r="M40" s="1632"/>
      <c r="N40" s="1632"/>
      <c r="O40" s="1632"/>
      <c r="P40" s="1632"/>
      <c r="Q40" s="1632"/>
      <c r="R40" s="1632"/>
      <c r="S40" s="1632"/>
      <c r="T40" s="1632"/>
      <c r="U40" s="1632"/>
      <c r="V40" s="1632"/>
      <c r="W40" s="1632"/>
    </row>
    <row r="41" spans="1:32" x14ac:dyDescent="0.15">
      <c r="B41" s="1632" t="s">
        <v>1351</v>
      </c>
      <c r="C41" s="1632"/>
      <c r="D41" s="1632"/>
      <c r="E41" s="1632"/>
      <c r="F41" s="1632"/>
      <c r="G41" s="1632"/>
      <c r="H41" s="1632"/>
      <c r="I41" s="1632"/>
      <c r="J41" s="1632"/>
      <c r="K41" s="1632"/>
      <c r="L41" s="1632"/>
      <c r="M41" s="1632"/>
      <c r="N41" s="1632"/>
      <c r="O41" s="1632"/>
      <c r="P41" s="1632"/>
      <c r="Q41" s="1632"/>
      <c r="R41" s="1632"/>
      <c r="S41" s="1632"/>
      <c r="T41" s="1632"/>
      <c r="U41" s="1632"/>
      <c r="V41" s="1632"/>
      <c r="W41" s="1632"/>
    </row>
    <row r="42" spans="1:32" x14ac:dyDescent="0.15">
      <c r="B42" s="1635" t="s">
        <v>1352</v>
      </c>
      <c r="C42" s="1635"/>
      <c r="D42" s="1635"/>
      <c r="E42" s="1635"/>
      <c r="F42" s="1635"/>
      <c r="G42" s="1635"/>
      <c r="H42" s="1635"/>
      <c r="I42" s="1635"/>
      <c r="J42" s="1635"/>
      <c r="K42" s="1635"/>
      <c r="L42" s="1635"/>
      <c r="M42" s="1635"/>
      <c r="N42" s="1635"/>
      <c r="O42" s="1635"/>
      <c r="P42" s="1635"/>
      <c r="Q42" s="1635"/>
      <c r="R42" s="1635"/>
      <c r="S42" s="1635"/>
      <c r="T42" s="1635"/>
      <c r="U42" s="1635"/>
      <c r="V42" s="1635"/>
      <c r="W42" s="1635"/>
    </row>
    <row r="43" spans="1:32" x14ac:dyDescent="0.15">
      <c r="B43" s="1632" t="s">
        <v>1328</v>
      </c>
      <c r="C43" s="1632"/>
      <c r="D43" s="1632"/>
      <c r="E43" s="1632"/>
      <c r="F43" s="1632"/>
      <c r="G43" s="1632"/>
      <c r="H43" s="1632"/>
      <c r="I43" s="1632"/>
      <c r="J43" s="1632"/>
      <c r="K43" s="1632"/>
      <c r="L43" s="1632"/>
      <c r="M43" s="1632"/>
      <c r="N43" s="1632"/>
      <c r="O43" s="1632"/>
      <c r="P43" s="1632"/>
      <c r="Q43" s="1632"/>
      <c r="R43" s="1632"/>
      <c r="S43" s="1632"/>
      <c r="T43" s="1632"/>
      <c r="U43" s="1632"/>
      <c r="V43" s="1632"/>
      <c r="W43" s="1632"/>
    </row>
    <row r="44" spans="1:32" x14ac:dyDescent="0.15">
      <c r="B44" s="1632" t="s">
        <v>1329</v>
      </c>
      <c r="C44" s="1632"/>
      <c r="D44" s="1632"/>
      <c r="E44" s="1632"/>
      <c r="F44" s="1632"/>
      <c r="G44" s="1632"/>
      <c r="H44" s="1632"/>
      <c r="I44" s="1632"/>
      <c r="J44" s="1632"/>
      <c r="K44" s="1632"/>
      <c r="L44" s="1632"/>
      <c r="M44" s="1632"/>
      <c r="N44" s="1632"/>
      <c r="O44" s="1632"/>
      <c r="P44" s="1632"/>
      <c r="Q44" s="1632"/>
      <c r="R44" s="1632"/>
      <c r="S44" s="1632"/>
      <c r="T44" s="1632"/>
      <c r="U44" s="1632"/>
      <c r="V44" s="1632"/>
      <c r="W44" s="1632"/>
    </row>
    <row r="45" spans="1:32" x14ac:dyDescent="0.15">
      <c r="B45" s="1632" t="s">
        <v>1330</v>
      </c>
      <c r="C45" s="1632"/>
      <c r="D45" s="1632"/>
      <c r="E45" s="1632"/>
      <c r="F45" s="1632"/>
      <c r="G45" s="1632"/>
      <c r="H45" s="1632"/>
      <c r="I45" s="1632"/>
      <c r="J45" s="1632"/>
      <c r="K45" s="1632"/>
      <c r="L45" s="1632"/>
      <c r="M45" s="1632"/>
      <c r="N45" s="1632"/>
      <c r="O45" s="1632"/>
      <c r="P45" s="1632"/>
      <c r="Q45" s="1632"/>
      <c r="R45" s="1632"/>
      <c r="S45" s="1632"/>
      <c r="T45" s="1632"/>
      <c r="U45" s="1632"/>
      <c r="V45" s="1632"/>
      <c r="W45" s="1632"/>
    </row>
    <row r="46" spans="1:32" x14ac:dyDescent="0.15">
      <c r="B46" s="1632" t="s">
        <v>1331</v>
      </c>
      <c r="C46" s="1632"/>
      <c r="D46" s="1632"/>
      <c r="E46" s="1632"/>
      <c r="F46" s="1632"/>
      <c r="G46" s="1632"/>
      <c r="H46" s="1632"/>
      <c r="I46" s="1632"/>
      <c r="J46" s="1632"/>
      <c r="K46" s="1632"/>
      <c r="L46" s="1632"/>
      <c r="M46" s="1632"/>
      <c r="N46" s="1632"/>
      <c r="O46" s="1632"/>
      <c r="P46" s="1632"/>
      <c r="Q46" s="1632"/>
      <c r="R46" s="1632"/>
      <c r="S46" s="1632"/>
      <c r="T46" s="1632"/>
      <c r="U46" s="1632"/>
      <c r="V46" s="1632"/>
      <c r="W46" s="1632"/>
    </row>
    <row r="47" spans="1:32" x14ac:dyDescent="0.15">
      <c r="B47" s="1632" t="s">
        <v>1332</v>
      </c>
      <c r="C47" s="1632"/>
      <c r="D47" s="1632"/>
      <c r="E47" s="1632"/>
      <c r="F47" s="1632"/>
      <c r="G47" s="1632"/>
      <c r="H47" s="1632"/>
      <c r="I47" s="1632"/>
      <c r="J47" s="1632"/>
      <c r="K47" s="1632"/>
      <c r="L47" s="1632"/>
      <c r="M47" s="1632"/>
      <c r="N47" s="1632"/>
      <c r="O47" s="1632"/>
      <c r="P47" s="1632"/>
      <c r="Q47" s="1632"/>
      <c r="R47" s="1632"/>
      <c r="S47" s="1632"/>
      <c r="T47" s="1632"/>
      <c r="U47" s="1632"/>
      <c r="V47" s="1632"/>
      <c r="W47" s="1632"/>
    </row>
    <row r="48" spans="1:32" x14ac:dyDescent="0.15">
      <c r="B48" s="1632" t="s">
        <v>1333</v>
      </c>
      <c r="C48" s="1632"/>
      <c r="D48" s="1632"/>
      <c r="E48" s="1632"/>
      <c r="F48" s="1632"/>
      <c r="G48" s="1632"/>
      <c r="H48" s="1632"/>
      <c r="I48" s="1632"/>
      <c r="J48" s="1632"/>
      <c r="K48" s="1632"/>
      <c r="L48" s="1632"/>
      <c r="M48" s="1632"/>
      <c r="N48" s="1632"/>
      <c r="O48" s="1632"/>
      <c r="P48" s="1632"/>
      <c r="Q48" s="1632"/>
      <c r="R48" s="1632"/>
      <c r="S48" s="1632"/>
      <c r="T48" s="1632"/>
      <c r="U48" s="1632"/>
      <c r="V48" s="1632"/>
      <c r="W48" s="1632"/>
    </row>
    <row r="49" spans="2:23" x14ac:dyDescent="0.15">
      <c r="B49" s="1632"/>
      <c r="C49" s="1632"/>
      <c r="D49" s="1632"/>
      <c r="E49" s="1632"/>
      <c r="F49" s="1632"/>
      <c r="G49" s="1632"/>
      <c r="H49" s="1632"/>
      <c r="I49" s="1632"/>
      <c r="J49" s="1632"/>
      <c r="K49" s="1632"/>
      <c r="L49" s="1632"/>
      <c r="M49" s="1632"/>
      <c r="N49" s="1632"/>
      <c r="O49" s="1632"/>
      <c r="P49" s="1632"/>
      <c r="Q49" s="1632"/>
      <c r="R49" s="1632"/>
      <c r="S49" s="1632"/>
      <c r="T49" s="1632"/>
      <c r="U49" s="1632"/>
      <c r="V49" s="1632"/>
      <c r="W49" s="1632"/>
    </row>
    <row r="50" spans="2:23" x14ac:dyDescent="0.15">
      <c r="B50" s="1632"/>
      <c r="C50" s="1632"/>
      <c r="D50" s="1632"/>
      <c r="E50" s="1632"/>
      <c r="F50" s="1632"/>
      <c r="G50" s="1632"/>
      <c r="H50" s="1632"/>
      <c r="I50" s="1632"/>
      <c r="J50" s="1632"/>
      <c r="K50" s="1632"/>
      <c r="L50" s="1632"/>
      <c r="M50" s="1632"/>
      <c r="N50" s="1632"/>
      <c r="O50" s="1632"/>
      <c r="P50" s="1632"/>
      <c r="Q50" s="1632"/>
      <c r="R50" s="1632"/>
      <c r="S50" s="1632"/>
      <c r="T50" s="1632"/>
      <c r="U50" s="1632"/>
      <c r="V50" s="1632"/>
      <c r="W50" s="1632"/>
    </row>
    <row r="122" spans="3:7" x14ac:dyDescent="0.15">
      <c r="C122" s="437"/>
      <c r="D122" s="437"/>
      <c r="E122" s="437"/>
      <c r="F122" s="437"/>
      <c r="G122" s="437"/>
    </row>
    <row r="123" spans="3:7" x14ac:dyDescent="0.15">
      <c r="C123" s="445"/>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8B720831-DEF3-43D0-9615-38A7497ED387}">
      <formula1>"□,■"</formula1>
    </dataValidation>
  </dataValidations>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29278-F22D-4293-9B0F-240B1D49EEFD}">
  <dimension ref="B1:AD123"/>
  <sheetViews>
    <sheetView topLeftCell="A9" zoomScaleNormal="100" workbookViewId="0">
      <selection activeCell="C87" sqref="C87"/>
    </sheetView>
  </sheetViews>
  <sheetFormatPr defaultColWidth="3.5" defaultRowHeight="13.5" x14ac:dyDescent="0.15"/>
  <cols>
    <col min="1" max="1" width="1.25" style="3" customWidth="1"/>
    <col min="2" max="2" width="3.375" style="612"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492" customFormat="1" x14ac:dyDescent="0.15"/>
    <row r="2" spans="2:30" s="492" customFormat="1" x14ac:dyDescent="0.15">
      <c r="B2" s="492" t="s">
        <v>1353</v>
      </c>
    </row>
    <row r="3" spans="2:30" s="492" customFormat="1" x14ac:dyDescent="0.15">
      <c r="X3" s="543" t="s">
        <v>354</v>
      </c>
      <c r="Z3" s="492" t="s">
        <v>355</v>
      </c>
      <c r="AB3" s="492" t="s">
        <v>523</v>
      </c>
      <c r="AD3" s="543" t="s">
        <v>524</v>
      </c>
    </row>
    <row r="4" spans="2:30" s="492" customFormat="1" x14ac:dyDescent="0.15">
      <c r="AD4" s="543"/>
    </row>
    <row r="5" spans="2:30" s="492" customFormat="1" ht="27.75" customHeight="1" x14ac:dyDescent="0.15">
      <c r="B5" s="1415" t="s">
        <v>1354</v>
      </c>
      <c r="C5" s="1011"/>
      <c r="D5" s="1011"/>
      <c r="E5" s="1011"/>
      <c r="F5" s="1011"/>
      <c r="G5" s="1011"/>
      <c r="H5" s="1011"/>
      <c r="I5" s="1011"/>
      <c r="J5" s="1011"/>
      <c r="K5" s="1011"/>
      <c r="L5" s="1011"/>
      <c r="M5" s="1011"/>
      <c r="N5" s="1011"/>
      <c r="O5" s="1011"/>
      <c r="P5" s="1011"/>
      <c r="Q5" s="1011"/>
      <c r="R5" s="1011"/>
      <c r="S5" s="1011"/>
      <c r="T5" s="1011"/>
      <c r="U5" s="1011"/>
      <c r="V5" s="1011"/>
      <c r="W5" s="1011"/>
      <c r="X5" s="1011"/>
      <c r="Y5" s="1011"/>
      <c r="Z5" s="1011"/>
      <c r="AA5" s="1011"/>
      <c r="AB5" s="1011"/>
      <c r="AC5" s="1011"/>
      <c r="AD5" s="1011"/>
    </row>
    <row r="6" spans="2:30" s="492" customFormat="1" x14ac:dyDescent="0.15"/>
    <row r="7" spans="2:30" s="492" customFormat="1" ht="39.75" customHeight="1" x14ac:dyDescent="0.15">
      <c r="B7" s="1392" t="s">
        <v>1015</v>
      </c>
      <c r="C7" s="1392"/>
      <c r="D7" s="1392"/>
      <c r="E7" s="1392"/>
      <c r="F7" s="1392"/>
      <c r="G7" s="1125"/>
      <c r="H7" s="1126"/>
      <c r="I7" s="1126"/>
      <c r="J7" s="1126"/>
      <c r="K7" s="1126"/>
      <c r="L7" s="1126"/>
      <c r="M7" s="1126"/>
      <c r="N7" s="1126"/>
      <c r="O7" s="1126"/>
      <c r="P7" s="1126"/>
      <c r="Q7" s="1126"/>
      <c r="R7" s="1126"/>
      <c r="S7" s="1126"/>
      <c r="T7" s="1126"/>
      <c r="U7" s="1126"/>
      <c r="V7" s="1126"/>
      <c r="W7" s="1126"/>
      <c r="X7" s="1126"/>
      <c r="Y7" s="1126"/>
      <c r="Z7" s="1126"/>
      <c r="AA7" s="1126"/>
      <c r="AB7" s="1126"/>
      <c r="AC7" s="1126"/>
      <c r="AD7" s="1127"/>
    </row>
    <row r="8" spans="2:30" ht="39.75" customHeight="1" x14ac:dyDescent="0.15">
      <c r="B8" s="1008" t="s">
        <v>1016</v>
      </c>
      <c r="C8" s="1009"/>
      <c r="D8" s="1009"/>
      <c r="E8" s="1009"/>
      <c r="F8" s="1010"/>
      <c r="G8" s="623"/>
      <c r="H8" s="189" t="s">
        <v>10</v>
      </c>
      <c r="I8" s="624" t="s">
        <v>697</v>
      </c>
      <c r="J8" s="624"/>
      <c r="K8" s="624"/>
      <c r="L8" s="624"/>
      <c r="M8" s="189" t="s">
        <v>10</v>
      </c>
      <c r="N8" s="624" t="s">
        <v>698</v>
      </c>
      <c r="O8" s="624"/>
      <c r="P8" s="624"/>
      <c r="Q8" s="624"/>
      <c r="R8" s="189" t="s">
        <v>10</v>
      </c>
      <c r="S8" s="624" t="s">
        <v>699</v>
      </c>
      <c r="T8" s="624"/>
      <c r="U8" s="624"/>
      <c r="V8" s="624"/>
      <c r="W8" s="624"/>
      <c r="X8" s="624"/>
      <c r="Y8" s="624"/>
      <c r="Z8" s="624"/>
      <c r="AA8" s="624"/>
      <c r="AB8" s="624"/>
      <c r="AC8" s="624"/>
      <c r="AD8" s="635"/>
    </row>
    <row r="9" spans="2:30" ht="39.75" customHeight="1" x14ac:dyDescent="0.15">
      <c r="B9" s="1008" t="s">
        <v>1261</v>
      </c>
      <c r="C9" s="1009"/>
      <c r="D9" s="1009"/>
      <c r="E9" s="1009"/>
      <c r="F9" s="1009"/>
      <c r="G9" s="553"/>
      <c r="H9" s="189" t="s">
        <v>10</v>
      </c>
      <c r="I9" s="624" t="s">
        <v>1262</v>
      </c>
      <c r="J9" s="589"/>
      <c r="K9" s="589"/>
      <c r="L9" s="589"/>
      <c r="M9" s="589"/>
      <c r="N9" s="589"/>
      <c r="O9" s="589"/>
      <c r="P9" s="589"/>
      <c r="Q9" s="589"/>
      <c r="R9" s="589"/>
      <c r="S9" s="589"/>
      <c r="T9" s="589"/>
      <c r="U9" s="589"/>
      <c r="V9" s="589"/>
      <c r="W9" s="589"/>
      <c r="X9" s="589"/>
      <c r="Y9" s="589"/>
      <c r="Z9" s="589"/>
      <c r="AA9" s="589"/>
      <c r="AB9" s="589"/>
      <c r="AC9" s="589"/>
      <c r="AD9" s="590"/>
    </row>
    <row r="10" spans="2:30" s="492" customFormat="1" x14ac:dyDescent="0.15"/>
    <row r="11" spans="2:30" s="492" customFormat="1" ht="10.5" customHeight="1" x14ac:dyDescent="0.15">
      <c r="B11" s="608"/>
      <c r="C11" s="507"/>
      <c r="D11" s="507"/>
      <c r="E11" s="507"/>
      <c r="F11" s="507"/>
      <c r="G11" s="507"/>
      <c r="H11" s="507"/>
      <c r="I11" s="507"/>
      <c r="J11" s="507"/>
      <c r="K11" s="507"/>
      <c r="L11" s="507"/>
      <c r="M11" s="507"/>
      <c r="N11" s="507"/>
      <c r="O11" s="507"/>
      <c r="P11" s="507"/>
      <c r="Q11" s="507"/>
      <c r="R11" s="507"/>
      <c r="S11" s="507"/>
      <c r="T11" s="507"/>
      <c r="U11" s="507"/>
      <c r="V11" s="507"/>
      <c r="W11" s="507"/>
      <c r="X11" s="507"/>
      <c r="Y11" s="507"/>
      <c r="Z11" s="507"/>
      <c r="AA11" s="507"/>
      <c r="AB11" s="507"/>
      <c r="AC11" s="507"/>
      <c r="AD11" s="609"/>
    </row>
    <row r="12" spans="2:30" s="492" customFormat="1" ht="10.5" customHeight="1" x14ac:dyDescent="0.15">
      <c r="B12" s="602"/>
      <c r="C12" s="608"/>
      <c r="D12" s="507"/>
      <c r="E12" s="507"/>
      <c r="F12" s="507"/>
      <c r="G12" s="608"/>
      <c r="H12" s="507"/>
      <c r="I12" s="507"/>
      <c r="J12" s="507"/>
      <c r="K12" s="507"/>
      <c r="L12" s="507"/>
      <c r="M12" s="507"/>
      <c r="N12" s="507"/>
      <c r="O12" s="507"/>
      <c r="P12" s="507"/>
      <c r="Q12" s="507"/>
      <c r="R12" s="507"/>
      <c r="S12" s="507"/>
      <c r="T12" s="507"/>
      <c r="U12" s="507"/>
      <c r="V12" s="507"/>
      <c r="W12" s="507"/>
      <c r="X12" s="507"/>
      <c r="Y12" s="507"/>
      <c r="Z12" s="609"/>
      <c r="AA12" s="507"/>
      <c r="AB12" s="507"/>
      <c r="AC12" s="609"/>
      <c r="AD12" s="515"/>
    </row>
    <row r="13" spans="2:30" s="492" customFormat="1" ht="32.25" customHeight="1" x14ac:dyDescent="0.15">
      <c r="B13" s="640"/>
      <c r="C13" s="1592" t="s">
        <v>1263</v>
      </c>
      <c r="D13" s="1505"/>
      <c r="E13" s="1505"/>
      <c r="F13" s="1593"/>
      <c r="H13" s="642" t="s">
        <v>766</v>
      </c>
      <c r="I13" s="1594" t="s">
        <v>1355</v>
      </c>
      <c r="J13" s="1595"/>
      <c r="K13" s="1595"/>
      <c r="L13" s="1595"/>
      <c r="M13" s="1595"/>
      <c r="N13" s="1595"/>
      <c r="O13" s="1595"/>
      <c r="P13" s="1595"/>
      <c r="Q13" s="1595"/>
      <c r="R13" s="1595"/>
      <c r="S13" s="1008"/>
      <c r="T13" s="1009"/>
      <c r="U13" s="491" t="s">
        <v>642</v>
      </c>
      <c r="V13" s="498"/>
      <c r="W13" s="498"/>
      <c r="X13" s="498"/>
      <c r="Y13" s="498"/>
      <c r="AA13" s="602"/>
      <c r="AC13" s="515"/>
      <c r="AD13" s="515"/>
    </row>
    <row r="14" spans="2:30" s="492" customFormat="1" ht="32.25" customHeight="1" x14ac:dyDescent="0.15">
      <c r="B14" s="640"/>
      <c r="C14" s="640"/>
      <c r="D14" s="514"/>
      <c r="E14" s="514"/>
      <c r="F14" s="516"/>
      <c r="H14" s="642" t="s">
        <v>768</v>
      </c>
      <c r="I14" s="1594" t="s">
        <v>1356</v>
      </c>
      <c r="J14" s="1595"/>
      <c r="K14" s="1595"/>
      <c r="L14" s="1595"/>
      <c r="M14" s="1595"/>
      <c r="N14" s="1595"/>
      <c r="O14" s="1595"/>
      <c r="P14" s="1595"/>
      <c r="Q14" s="1595"/>
      <c r="R14" s="1595"/>
      <c r="S14" s="1008"/>
      <c r="T14" s="1009"/>
      <c r="U14" s="491" t="s">
        <v>642</v>
      </c>
      <c r="V14" s="498"/>
      <c r="W14" s="498"/>
      <c r="X14" s="498"/>
      <c r="Y14" s="498"/>
      <c r="AA14" s="299" t="s">
        <v>704</v>
      </c>
      <c r="AB14" s="185" t="s">
        <v>705</v>
      </c>
      <c r="AC14" s="300" t="s">
        <v>706</v>
      </c>
      <c r="AD14" s="515"/>
    </row>
    <row r="15" spans="2:30" s="492" customFormat="1" ht="32.25" customHeight="1" x14ac:dyDescent="0.15">
      <c r="B15" s="602"/>
      <c r="C15" s="602"/>
      <c r="F15" s="515"/>
      <c r="H15" s="642" t="s">
        <v>772</v>
      </c>
      <c r="I15" s="1596" t="s">
        <v>1266</v>
      </c>
      <c r="J15" s="1597"/>
      <c r="K15" s="1597"/>
      <c r="L15" s="1597"/>
      <c r="M15" s="1597"/>
      <c r="N15" s="1597"/>
      <c r="O15" s="1597"/>
      <c r="P15" s="1597"/>
      <c r="Q15" s="1597"/>
      <c r="R15" s="1598"/>
      <c r="S15" s="1008"/>
      <c r="T15" s="1009"/>
      <c r="U15" s="491" t="s">
        <v>832</v>
      </c>
      <c r="V15" s="492" t="s">
        <v>770</v>
      </c>
      <c r="W15" s="1061" t="s">
        <v>1357</v>
      </c>
      <c r="X15" s="1061"/>
      <c r="Y15" s="1061"/>
      <c r="Z15" s="513"/>
      <c r="AA15" s="239" t="s">
        <v>10</v>
      </c>
      <c r="AB15" s="190" t="s">
        <v>705</v>
      </c>
      <c r="AC15" s="301" t="s">
        <v>10</v>
      </c>
      <c r="AD15" s="212"/>
    </row>
    <row r="16" spans="2:30" s="492" customFormat="1" x14ac:dyDescent="0.15">
      <c r="B16" s="602"/>
      <c r="C16" s="610"/>
      <c r="D16" s="505"/>
      <c r="E16" s="505"/>
      <c r="F16" s="611"/>
      <c r="G16" s="505"/>
      <c r="H16" s="505"/>
      <c r="I16" s="505"/>
      <c r="J16" s="505"/>
      <c r="K16" s="505"/>
      <c r="L16" s="505"/>
      <c r="M16" s="505"/>
      <c r="N16" s="505"/>
      <c r="O16" s="505"/>
      <c r="P16" s="505"/>
      <c r="Q16" s="505"/>
      <c r="R16" s="505"/>
      <c r="S16" s="505"/>
      <c r="T16" s="505"/>
      <c r="U16" s="505"/>
      <c r="V16" s="505"/>
      <c r="W16" s="505"/>
      <c r="X16" s="505"/>
      <c r="Y16" s="505"/>
      <c r="Z16" s="505"/>
      <c r="AA16" s="610"/>
      <c r="AB16" s="505"/>
      <c r="AC16" s="611"/>
      <c r="AD16" s="515"/>
    </row>
    <row r="17" spans="2:30" s="492" customFormat="1" ht="10.5" customHeight="1" x14ac:dyDescent="0.15">
      <c r="B17" s="602"/>
      <c r="C17" s="608"/>
      <c r="D17" s="507"/>
      <c r="E17" s="507"/>
      <c r="F17" s="507"/>
      <c r="G17" s="608"/>
      <c r="H17" s="507"/>
      <c r="I17" s="507"/>
      <c r="J17" s="507"/>
      <c r="K17" s="507"/>
      <c r="L17" s="507"/>
      <c r="M17" s="507"/>
      <c r="N17" s="507"/>
      <c r="O17" s="507"/>
      <c r="P17" s="507"/>
      <c r="Q17" s="507"/>
      <c r="R17" s="507"/>
      <c r="S17" s="507"/>
      <c r="T17" s="507"/>
      <c r="U17" s="507"/>
      <c r="V17" s="507"/>
      <c r="W17" s="507"/>
      <c r="X17" s="507"/>
      <c r="Y17" s="507"/>
      <c r="Z17" s="609"/>
      <c r="AA17" s="507"/>
      <c r="AB17" s="507"/>
      <c r="AC17" s="609"/>
      <c r="AD17" s="515"/>
    </row>
    <row r="18" spans="2:30" s="492" customFormat="1" ht="27" customHeight="1" x14ac:dyDescent="0.15">
      <c r="B18" s="640"/>
      <c r="C18" s="1592" t="s">
        <v>1268</v>
      </c>
      <c r="D18" s="1505"/>
      <c r="E18" s="1505"/>
      <c r="F18" s="1593"/>
      <c r="H18" s="642" t="s">
        <v>766</v>
      </c>
      <c r="I18" s="1594" t="s">
        <v>1269</v>
      </c>
      <c r="J18" s="1595"/>
      <c r="K18" s="1595"/>
      <c r="L18" s="1595"/>
      <c r="M18" s="1595"/>
      <c r="N18" s="1595"/>
      <c r="O18" s="1595"/>
      <c r="P18" s="1595"/>
      <c r="Q18" s="1595"/>
      <c r="R18" s="1595"/>
      <c r="S18" s="1008"/>
      <c r="T18" s="1009"/>
      <c r="U18" s="491" t="s">
        <v>1270</v>
      </c>
      <c r="V18" s="498"/>
      <c r="W18" s="498"/>
      <c r="X18" s="498"/>
      <c r="Y18" s="498"/>
      <c r="AA18" s="602"/>
      <c r="AC18" s="515"/>
      <c r="AD18" s="515"/>
    </row>
    <row r="19" spans="2:30" s="492" customFormat="1" ht="27" customHeight="1" x14ac:dyDescent="0.15">
      <c r="B19" s="640"/>
      <c r="C19" s="1592"/>
      <c r="D19" s="1505"/>
      <c r="E19" s="1505"/>
      <c r="F19" s="1593"/>
      <c r="H19" s="642" t="s">
        <v>768</v>
      </c>
      <c r="I19" s="1594" t="s">
        <v>1271</v>
      </c>
      <c r="J19" s="1595"/>
      <c r="K19" s="1595"/>
      <c r="L19" s="1595"/>
      <c r="M19" s="1595"/>
      <c r="N19" s="1595"/>
      <c r="O19" s="1595"/>
      <c r="P19" s="1595"/>
      <c r="Q19" s="1595"/>
      <c r="R19" s="1595"/>
      <c r="S19" s="1008"/>
      <c r="T19" s="1009"/>
      <c r="U19" s="491" t="s">
        <v>642</v>
      </c>
      <c r="V19" s="498"/>
      <c r="W19" s="498"/>
      <c r="X19" s="498"/>
      <c r="Y19" s="498"/>
      <c r="AA19" s="602"/>
      <c r="AC19" s="515"/>
      <c r="AD19" s="515"/>
    </row>
    <row r="20" spans="2:30" s="492" customFormat="1" ht="27" customHeight="1" x14ac:dyDescent="0.15">
      <c r="B20" s="640"/>
      <c r="C20" s="640"/>
      <c r="D20" s="514"/>
      <c r="E20" s="514"/>
      <c r="F20" s="516"/>
      <c r="H20" s="642" t="s">
        <v>772</v>
      </c>
      <c r="I20" s="1594" t="s">
        <v>1272</v>
      </c>
      <c r="J20" s="1595"/>
      <c r="K20" s="1595"/>
      <c r="L20" s="1595"/>
      <c r="M20" s="1595"/>
      <c r="N20" s="1595"/>
      <c r="O20" s="1595"/>
      <c r="P20" s="1595"/>
      <c r="Q20" s="1595"/>
      <c r="R20" s="1595"/>
      <c r="S20" s="1008"/>
      <c r="T20" s="1009"/>
      <c r="U20" s="491" t="s">
        <v>642</v>
      </c>
      <c r="V20" s="498"/>
      <c r="W20" s="498"/>
      <c r="X20" s="498"/>
      <c r="Y20" s="498"/>
      <c r="AA20" s="299" t="s">
        <v>704</v>
      </c>
      <c r="AB20" s="185" t="s">
        <v>705</v>
      </c>
      <c r="AC20" s="300" t="s">
        <v>706</v>
      </c>
      <c r="AD20" s="515"/>
    </row>
    <row r="21" spans="2:30" s="492" customFormat="1" ht="27" customHeight="1" x14ac:dyDescent="0.15">
      <c r="B21" s="602"/>
      <c r="C21" s="602"/>
      <c r="F21" s="515"/>
      <c r="H21" s="642" t="s">
        <v>996</v>
      </c>
      <c r="I21" s="1596" t="s">
        <v>1273</v>
      </c>
      <c r="J21" s="1597"/>
      <c r="K21" s="1597"/>
      <c r="L21" s="1597"/>
      <c r="M21" s="1597"/>
      <c r="N21" s="1597"/>
      <c r="O21" s="1597"/>
      <c r="P21" s="1597"/>
      <c r="Q21" s="1597"/>
      <c r="R21" s="1598"/>
      <c r="S21" s="1008"/>
      <c r="T21" s="1009"/>
      <c r="U21" s="491" t="s">
        <v>832</v>
      </c>
      <c r="V21" s="492" t="s">
        <v>770</v>
      </c>
      <c r="W21" s="1061" t="s">
        <v>1358</v>
      </c>
      <c r="X21" s="1061"/>
      <c r="Y21" s="1061"/>
      <c r="Z21" s="513"/>
      <c r="AA21" s="239" t="s">
        <v>10</v>
      </c>
      <c r="AB21" s="190" t="s">
        <v>705</v>
      </c>
      <c r="AC21" s="301" t="s">
        <v>10</v>
      </c>
      <c r="AD21" s="212"/>
    </row>
    <row r="22" spans="2:30" s="492" customFormat="1" x14ac:dyDescent="0.15">
      <c r="B22" s="602"/>
      <c r="C22" s="610"/>
      <c r="D22" s="505"/>
      <c r="E22" s="505"/>
      <c r="F22" s="611"/>
      <c r="G22" s="505"/>
      <c r="H22" s="505"/>
      <c r="I22" s="505"/>
      <c r="J22" s="505"/>
      <c r="K22" s="505"/>
      <c r="L22" s="505"/>
      <c r="M22" s="505"/>
      <c r="N22" s="505"/>
      <c r="O22" s="505"/>
      <c r="P22" s="505"/>
      <c r="Q22" s="505"/>
      <c r="R22" s="505"/>
      <c r="S22" s="505"/>
      <c r="T22" s="505"/>
      <c r="U22" s="505"/>
      <c r="V22" s="505"/>
      <c r="W22" s="505"/>
      <c r="X22" s="505"/>
      <c r="Y22" s="505"/>
      <c r="Z22" s="505"/>
      <c r="AA22" s="610"/>
      <c r="AB22" s="505"/>
      <c r="AC22" s="611"/>
      <c r="AD22" s="515"/>
    </row>
    <row r="23" spans="2:30" s="492" customFormat="1" x14ac:dyDescent="0.15">
      <c r="B23" s="610"/>
      <c r="C23" s="505"/>
      <c r="D23" s="505"/>
      <c r="E23" s="505"/>
      <c r="F23" s="505"/>
      <c r="G23" s="505"/>
      <c r="H23" s="505"/>
      <c r="I23" s="505"/>
      <c r="J23" s="505"/>
      <c r="K23" s="505"/>
      <c r="L23" s="505"/>
      <c r="M23" s="505"/>
      <c r="N23" s="505"/>
      <c r="O23" s="505"/>
      <c r="P23" s="505"/>
      <c r="Q23" s="505"/>
      <c r="R23" s="505"/>
      <c r="S23" s="505"/>
      <c r="T23" s="505"/>
      <c r="U23" s="505"/>
      <c r="V23" s="505"/>
      <c r="W23" s="505"/>
      <c r="X23" s="505"/>
      <c r="Y23" s="505"/>
      <c r="Z23" s="505"/>
      <c r="AA23" s="505"/>
      <c r="AB23" s="505"/>
      <c r="AC23" s="505"/>
      <c r="AD23" s="611"/>
    </row>
    <row r="24" spans="2:30" s="492" customFormat="1" ht="7.5" customHeight="1" x14ac:dyDescent="0.15">
      <c r="B24" s="1016"/>
      <c r="C24" s="1016"/>
      <c r="D24" s="1016"/>
      <c r="E24" s="1016"/>
      <c r="F24" s="1016"/>
      <c r="G24" s="1016"/>
      <c r="H24" s="1016"/>
      <c r="I24" s="1016"/>
      <c r="J24" s="1016"/>
      <c r="K24" s="1016"/>
      <c r="L24" s="1016"/>
      <c r="M24" s="1016"/>
      <c r="N24" s="1016"/>
      <c r="O24" s="1016"/>
      <c r="P24" s="1016"/>
      <c r="Q24" s="1016"/>
      <c r="R24" s="1016"/>
      <c r="S24" s="1016"/>
      <c r="T24" s="1016"/>
      <c r="U24" s="1016"/>
      <c r="V24" s="1016"/>
      <c r="W24" s="1016"/>
      <c r="X24" s="1016"/>
      <c r="Y24" s="1016"/>
      <c r="Z24" s="1016"/>
      <c r="AA24" s="1016"/>
      <c r="AB24" s="1016"/>
      <c r="AC24" s="1016"/>
      <c r="AD24" s="1016"/>
    </row>
    <row r="25" spans="2:30" s="492" customFormat="1" ht="86.25" customHeight="1" x14ac:dyDescent="0.15">
      <c r="B25" s="1137" t="s">
        <v>1275</v>
      </c>
      <c r="C25" s="1137"/>
      <c r="D25" s="1069" t="s">
        <v>1359</v>
      </c>
      <c r="E25" s="1069"/>
      <c r="F25" s="1069"/>
      <c r="G25" s="1069"/>
      <c r="H25" s="1069"/>
      <c r="I25" s="1069"/>
      <c r="J25" s="1069"/>
      <c r="K25" s="1069"/>
      <c r="L25" s="1069"/>
      <c r="M25" s="1069"/>
      <c r="N25" s="1069"/>
      <c r="O25" s="1069"/>
      <c r="P25" s="1069"/>
      <c r="Q25" s="1069"/>
      <c r="R25" s="1069"/>
      <c r="S25" s="1069"/>
      <c r="T25" s="1069"/>
      <c r="U25" s="1069"/>
      <c r="V25" s="1069"/>
      <c r="W25" s="1069"/>
      <c r="X25" s="1069"/>
      <c r="Y25" s="1069"/>
      <c r="Z25" s="1069"/>
      <c r="AA25" s="1069"/>
      <c r="AB25" s="1069"/>
      <c r="AC25" s="1069"/>
      <c r="AD25" s="513"/>
    </row>
    <row r="26" spans="2:30" s="492" customFormat="1" ht="31.5" customHeight="1" x14ac:dyDescent="0.15">
      <c r="B26" s="1027" t="s">
        <v>1277</v>
      </c>
      <c r="C26" s="1027"/>
      <c r="D26" s="1027" t="s">
        <v>2281</v>
      </c>
      <c r="E26" s="1027"/>
      <c r="F26" s="1027"/>
      <c r="G26" s="1027"/>
      <c r="H26" s="1027"/>
      <c r="I26" s="1027"/>
      <c r="J26" s="1027"/>
      <c r="K26" s="1027"/>
      <c r="L26" s="1027"/>
      <c r="M26" s="1027"/>
      <c r="N26" s="1027"/>
      <c r="O26" s="1027"/>
      <c r="P26" s="1027"/>
      <c r="Q26" s="1027"/>
      <c r="R26" s="1027"/>
      <c r="S26" s="1027"/>
      <c r="T26" s="1027"/>
      <c r="U26" s="1027"/>
      <c r="V26" s="1027"/>
      <c r="W26" s="1027"/>
      <c r="X26" s="1027"/>
      <c r="Y26" s="1027"/>
      <c r="Z26" s="1027"/>
      <c r="AA26" s="1027"/>
      <c r="AB26" s="1027"/>
      <c r="AC26" s="1027"/>
      <c r="AD26" s="514"/>
    </row>
    <row r="27" spans="2:30" s="492" customFormat="1" ht="29.25" customHeight="1" x14ac:dyDescent="0.15">
      <c r="B27" s="1027" t="s">
        <v>1360</v>
      </c>
      <c r="C27" s="1027"/>
      <c r="D27" s="1027"/>
      <c r="E27" s="1027"/>
      <c r="F27" s="1027"/>
      <c r="G27" s="1027"/>
      <c r="H27" s="1027"/>
      <c r="I27" s="1027"/>
      <c r="J27" s="1027"/>
      <c r="K27" s="1027"/>
      <c r="L27" s="1027"/>
      <c r="M27" s="1027"/>
      <c r="N27" s="1027"/>
      <c r="O27" s="1027"/>
      <c r="P27" s="1027"/>
      <c r="Q27" s="1027"/>
      <c r="R27" s="1027"/>
      <c r="S27" s="1027"/>
      <c r="T27" s="1027"/>
      <c r="U27" s="1027"/>
      <c r="V27" s="1027"/>
      <c r="W27" s="1027"/>
      <c r="X27" s="1027"/>
      <c r="Y27" s="1027"/>
      <c r="Z27" s="1027"/>
      <c r="AA27" s="1027"/>
      <c r="AB27" s="1027"/>
      <c r="AC27" s="1027"/>
      <c r="AD27" s="1027"/>
    </row>
    <row r="28" spans="2:30" s="492" customFormat="1" x14ac:dyDescent="0.15">
      <c r="B28" s="1027"/>
      <c r="C28" s="1027"/>
      <c r="D28" s="1027"/>
      <c r="E28" s="1027"/>
      <c r="F28" s="1027"/>
      <c r="G28" s="1027"/>
      <c r="H28" s="1027"/>
      <c r="I28" s="1027"/>
      <c r="J28" s="1027"/>
      <c r="K28" s="1027"/>
      <c r="L28" s="1027"/>
      <c r="M28" s="1027"/>
      <c r="N28" s="1027"/>
      <c r="O28" s="1027"/>
      <c r="P28" s="1027"/>
      <c r="Q28" s="1027"/>
      <c r="R28" s="1027"/>
      <c r="S28" s="1027"/>
      <c r="T28" s="1027"/>
      <c r="U28" s="1027"/>
      <c r="V28" s="1027"/>
      <c r="W28" s="1027"/>
      <c r="X28" s="1027"/>
      <c r="Y28" s="1027"/>
      <c r="Z28" s="1027"/>
      <c r="AA28" s="1027"/>
      <c r="AB28" s="1027"/>
      <c r="AC28" s="1027"/>
      <c r="AD28" s="1027"/>
    </row>
    <row r="29" spans="2:30" s="554" customFormat="1" x14ac:dyDescent="0.15"/>
    <row r="30" spans="2:30" x14ac:dyDescent="0.15">
      <c r="B30" s="554"/>
      <c r="C30" s="554"/>
      <c r="D30" s="554"/>
      <c r="E30" s="554"/>
      <c r="F30" s="554"/>
      <c r="G30" s="554"/>
      <c r="H30" s="554"/>
      <c r="I30" s="554"/>
      <c r="J30" s="554"/>
      <c r="K30" s="554"/>
      <c r="L30" s="554"/>
      <c r="M30" s="554"/>
      <c r="N30" s="554"/>
      <c r="O30" s="554"/>
      <c r="P30" s="554"/>
      <c r="Q30" s="554"/>
      <c r="R30" s="554"/>
      <c r="S30" s="554"/>
      <c r="T30" s="554"/>
      <c r="U30" s="554"/>
      <c r="V30" s="554"/>
      <c r="W30" s="554"/>
      <c r="X30" s="554"/>
      <c r="Y30" s="554"/>
      <c r="Z30" s="554"/>
      <c r="AA30" s="554"/>
      <c r="AB30" s="554"/>
      <c r="AC30" s="554"/>
      <c r="AD30" s="554"/>
    </row>
    <row r="122" spans="3:7" x14ac:dyDescent="0.15">
      <c r="C122" s="59"/>
      <c r="D122" s="59"/>
      <c r="E122" s="59"/>
      <c r="F122" s="59"/>
      <c r="G122" s="59"/>
    </row>
    <row r="123" spans="3:7" x14ac:dyDescent="0.15">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AA15 AC15 AA21 AC21 H8:H9 M8 R8" xr:uid="{D59E0A6D-1CF8-4059-A03F-A8315B26F903}">
      <formula1>"□,■"</formula1>
    </dataValidation>
  </dataValidations>
  <pageMargins left="0.7" right="0.7" top="0.75" bottom="0.75" header="0.3" footer="0.3"/>
  <pageSetup paperSize="9" scale="87"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C133A-0548-403E-B385-651364B2D894}">
  <dimension ref="A1:AK47"/>
  <sheetViews>
    <sheetView topLeftCell="A48" zoomScaleNormal="100" workbookViewId="0">
      <selection activeCell="C87" sqref="C87"/>
    </sheetView>
  </sheetViews>
  <sheetFormatPr defaultColWidth="3.5" defaultRowHeight="13.5" x14ac:dyDescent="0.15"/>
  <cols>
    <col min="1" max="1" width="3.5" style="3"/>
    <col min="2" max="2" width="3" style="612" customWidth="1"/>
    <col min="3" max="7" width="3.5" style="3"/>
    <col min="8" max="8" width="3.875" style="3" customWidth="1"/>
    <col min="9" max="9" width="4.625" style="3" customWidth="1"/>
    <col min="10" max="16384" width="3.5" style="3"/>
  </cols>
  <sheetData>
    <row r="1" spans="1:37" s="554" customFormat="1" x14ac:dyDescent="0.15">
      <c r="A1" s="492"/>
      <c r="B1" s="492"/>
      <c r="C1" s="492"/>
      <c r="D1" s="492"/>
      <c r="E1" s="492"/>
      <c r="F1" s="492"/>
      <c r="G1" s="492"/>
      <c r="H1" s="492"/>
      <c r="I1" s="492"/>
      <c r="J1" s="492"/>
      <c r="K1" s="492"/>
      <c r="L1" s="492"/>
      <c r="M1" s="492"/>
      <c r="N1" s="492"/>
      <c r="O1" s="492"/>
      <c r="P1" s="492"/>
      <c r="Q1" s="492"/>
      <c r="R1" s="492"/>
      <c r="S1" s="492"/>
      <c r="T1" s="492"/>
      <c r="U1" s="492"/>
      <c r="V1" s="492"/>
      <c r="W1" s="492"/>
      <c r="X1" s="492"/>
      <c r="Y1" s="492"/>
      <c r="Z1" s="492"/>
      <c r="AA1" s="492"/>
      <c r="AB1" s="492"/>
      <c r="AC1" s="492"/>
      <c r="AD1" s="492"/>
      <c r="AE1" s="492"/>
      <c r="AF1" s="492"/>
      <c r="AG1" s="492"/>
      <c r="AH1" s="492"/>
      <c r="AI1" s="492"/>
      <c r="AJ1" s="492"/>
      <c r="AK1" s="492"/>
    </row>
    <row r="2" spans="1:37" s="554" customFormat="1" x14ac:dyDescent="0.15">
      <c r="A2" s="492"/>
      <c r="B2" s="492" t="s">
        <v>1361</v>
      </c>
      <c r="C2" s="492"/>
      <c r="D2" s="492"/>
      <c r="E2" s="492"/>
      <c r="F2" s="492"/>
      <c r="G2" s="492"/>
      <c r="H2" s="492"/>
      <c r="I2" s="492"/>
      <c r="J2" s="492"/>
      <c r="K2" s="492"/>
      <c r="L2" s="492"/>
      <c r="M2" s="492"/>
      <c r="N2" s="492"/>
      <c r="O2" s="492"/>
      <c r="P2" s="492"/>
      <c r="Q2" s="492"/>
      <c r="R2" s="492"/>
      <c r="S2" s="492"/>
      <c r="T2" s="492"/>
      <c r="U2" s="492"/>
      <c r="V2" s="492"/>
      <c r="W2" s="492"/>
      <c r="X2" s="492"/>
      <c r="Y2" s="492"/>
      <c r="Z2" s="492"/>
      <c r="AA2" s="492"/>
      <c r="AB2" s="492"/>
      <c r="AC2" s="492"/>
      <c r="AD2" s="492"/>
      <c r="AE2" s="492"/>
      <c r="AF2" s="492"/>
      <c r="AG2" s="492"/>
      <c r="AH2" s="492"/>
      <c r="AI2" s="492"/>
      <c r="AJ2" s="492"/>
      <c r="AK2" s="492"/>
    </row>
    <row r="3" spans="1:37" s="554" customFormat="1" x14ac:dyDescent="0.15">
      <c r="A3" s="492"/>
      <c r="B3" s="492"/>
      <c r="C3" s="492"/>
      <c r="D3" s="492"/>
      <c r="E3" s="492"/>
      <c r="F3" s="492"/>
      <c r="G3" s="492"/>
      <c r="H3" s="492"/>
      <c r="I3" s="492"/>
      <c r="J3" s="492"/>
      <c r="K3" s="492"/>
      <c r="L3" s="492"/>
      <c r="M3" s="492"/>
      <c r="N3" s="492"/>
      <c r="O3" s="492"/>
      <c r="P3" s="492"/>
      <c r="Q3" s="492"/>
      <c r="R3" s="492"/>
      <c r="S3" s="492"/>
      <c r="T3" s="492"/>
      <c r="U3" s="492"/>
      <c r="V3" s="492"/>
      <c r="W3" s="492"/>
      <c r="X3" s="492"/>
      <c r="Y3" s="492"/>
      <c r="Z3" s="492"/>
      <c r="AA3" s="492"/>
      <c r="AB3" s="492"/>
      <c r="AC3" s="492"/>
      <c r="AD3" s="492"/>
      <c r="AE3" s="492"/>
      <c r="AF3" s="492"/>
      <c r="AG3" s="492"/>
      <c r="AH3" s="492"/>
      <c r="AI3" s="492"/>
      <c r="AJ3" s="492"/>
      <c r="AK3" s="492"/>
    </row>
    <row r="4" spans="1:37" s="554" customFormat="1" ht="36.75" customHeight="1" x14ac:dyDescent="0.15">
      <c r="A4" s="492"/>
      <c r="B4" s="1415" t="s">
        <v>1362</v>
      </c>
      <c r="C4" s="1011"/>
      <c r="D4" s="1011"/>
      <c r="E4" s="1011"/>
      <c r="F4" s="1011"/>
      <c r="G4" s="1011"/>
      <c r="H4" s="1011"/>
      <c r="I4" s="1011"/>
      <c r="J4" s="1011"/>
      <c r="K4" s="1011"/>
      <c r="L4" s="1011"/>
      <c r="M4" s="1011"/>
      <c r="N4" s="1011"/>
      <c r="O4" s="1011"/>
      <c r="P4" s="1011"/>
      <c r="Q4" s="1011"/>
      <c r="R4" s="1011"/>
      <c r="S4" s="1011"/>
      <c r="T4" s="1011"/>
      <c r="U4" s="1011"/>
      <c r="V4" s="1011"/>
      <c r="W4" s="1011"/>
      <c r="X4" s="1011"/>
      <c r="Y4" s="1011"/>
      <c r="Z4" s="1011"/>
      <c r="AA4" s="492"/>
      <c r="AB4" s="492"/>
      <c r="AC4" s="492"/>
      <c r="AD4" s="492"/>
      <c r="AE4" s="492"/>
      <c r="AF4" s="492"/>
      <c r="AG4" s="492"/>
      <c r="AH4" s="492"/>
      <c r="AI4" s="492"/>
      <c r="AJ4" s="492"/>
      <c r="AK4" s="492"/>
    </row>
    <row r="5" spans="1:37" s="554" customFormat="1" x14ac:dyDescent="0.15">
      <c r="A5" s="492"/>
      <c r="B5" s="492"/>
      <c r="C5" s="492"/>
      <c r="D5" s="492"/>
      <c r="E5" s="492"/>
      <c r="F5" s="492"/>
      <c r="G5" s="492"/>
      <c r="H5" s="492"/>
      <c r="I5" s="492"/>
      <c r="J5" s="492"/>
      <c r="K5" s="492"/>
      <c r="L5" s="492"/>
      <c r="M5" s="492"/>
      <c r="N5" s="492"/>
      <c r="O5" s="492"/>
      <c r="P5" s="492"/>
      <c r="Q5" s="492"/>
      <c r="R5" s="492"/>
      <c r="S5" s="492"/>
      <c r="T5" s="492"/>
      <c r="U5" s="492"/>
      <c r="V5" s="492"/>
      <c r="W5" s="492"/>
      <c r="X5" s="492"/>
      <c r="Y5" s="492"/>
      <c r="Z5" s="492"/>
      <c r="AA5" s="492"/>
      <c r="AB5" s="492"/>
      <c r="AC5" s="492"/>
      <c r="AD5" s="492"/>
      <c r="AE5" s="492"/>
      <c r="AF5" s="492"/>
      <c r="AG5" s="492"/>
      <c r="AH5" s="492"/>
      <c r="AI5" s="492"/>
      <c r="AJ5" s="492"/>
      <c r="AK5" s="492"/>
    </row>
    <row r="6" spans="1:37" s="554" customFormat="1" ht="31.5" customHeight="1" x14ac:dyDescent="0.15">
      <c r="A6" s="492"/>
      <c r="B6" s="1392" t="s">
        <v>695</v>
      </c>
      <c r="C6" s="1392"/>
      <c r="D6" s="1392"/>
      <c r="E6" s="1392"/>
      <c r="F6" s="1392"/>
      <c r="G6" s="1125"/>
      <c r="H6" s="1126"/>
      <c r="I6" s="1126"/>
      <c r="J6" s="1126"/>
      <c r="K6" s="1126"/>
      <c r="L6" s="1126"/>
      <c r="M6" s="1126"/>
      <c r="N6" s="1126"/>
      <c r="O6" s="1126"/>
      <c r="P6" s="1126"/>
      <c r="Q6" s="1126"/>
      <c r="R6" s="1126"/>
      <c r="S6" s="1126"/>
      <c r="T6" s="1126"/>
      <c r="U6" s="1126"/>
      <c r="V6" s="1126"/>
      <c r="W6" s="1126"/>
      <c r="X6" s="1126"/>
      <c r="Y6" s="1126"/>
      <c r="Z6" s="1127"/>
      <c r="AA6" s="492"/>
      <c r="AB6" s="492"/>
      <c r="AC6" s="492"/>
      <c r="AD6" s="492"/>
      <c r="AE6" s="492"/>
      <c r="AF6" s="492"/>
      <c r="AG6" s="492"/>
      <c r="AH6" s="492"/>
      <c r="AI6" s="492"/>
      <c r="AJ6" s="492"/>
      <c r="AK6" s="492"/>
    </row>
    <row r="7" spans="1:37" ht="31.5" customHeight="1" x14ac:dyDescent="0.15">
      <c r="A7" s="492"/>
      <c r="B7" s="1008" t="s">
        <v>696</v>
      </c>
      <c r="C7" s="1009"/>
      <c r="D7" s="1009"/>
      <c r="E7" s="1009"/>
      <c r="F7" s="1010"/>
      <c r="G7" s="188" t="s">
        <v>10</v>
      </c>
      <c r="H7" s="624" t="s">
        <v>697</v>
      </c>
      <c r="I7" s="624"/>
      <c r="J7" s="624"/>
      <c r="K7" s="624"/>
      <c r="L7" s="189" t="s">
        <v>10</v>
      </c>
      <c r="M7" s="624" t="s">
        <v>698</v>
      </c>
      <c r="N7" s="624"/>
      <c r="O7" s="624"/>
      <c r="P7" s="624"/>
      <c r="Q7" s="189" t="s">
        <v>10</v>
      </c>
      <c r="R7" s="624" t="s">
        <v>699</v>
      </c>
      <c r="S7" s="624"/>
      <c r="T7" s="624"/>
      <c r="U7" s="624"/>
      <c r="V7" s="624"/>
      <c r="W7" s="624"/>
      <c r="X7" s="624"/>
      <c r="Y7" s="624"/>
      <c r="Z7" s="635"/>
      <c r="AA7" s="492"/>
      <c r="AB7" s="492"/>
      <c r="AC7" s="492"/>
      <c r="AD7" s="492"/>
      <c r="AE7" s="492"/>
      <c r="AF7" s="492"/>
      <c r="AG7" s="492"/>
      <c r="AH7" s="492"/>
      <c r="AI7" s="492"/>
      <c r="AJ7" s="492"/>
      <c r="AK7" s="492"/>
    </row>
    <row r="8" spans="1:37" ht="20.100000000000001" customHeight="1" x14ac:dyDescent="0.15">
      <c r="A8" s="492"/>
      <c r="B8" s="1202" t="s">
        <v>741</v>
      </c>
      <c r="C8" s="1203"/>
      <c r="D8" s="1203"/>
      <c r="E8" s="1203"/>
      <c r="F8" s="1204"/>
      <c r="G8" s="190" t="s">
        <v>10</v>
      </c>
      <c r="H8" s="492" t="s">
        <v>1363</v>
      </c>
      <c r="I8" s="492"/>
      <c r="J8" s="492"/>
      <c r="K8" s="492"/>
      <c r="L8" s="492"/>
      <c r="M8" s="492"/>
      <c r="N8" s="492"/>
      <c r="O8" s="492"/>
      <c r="P8" s="492"/>
      <c r="Q8" s="190" t="s">
        <v>10</v>
      </c>
      <c r="R8" s="507" t="s">
        <v>1364</v>
      </c>
      <c r="S8" s="507"/>
      <c r="T8" s="507"/>
      <c r="U8" s="507"/>
      <c r="V8" s="507"/>
      <c r="W8" s="507"/>
      <c r="X8" s="507"/>
      <c r="Y8" s="507"/>
      <c r="Z8" s="609"/>
      <c r="AA8" s="492"/>
      <c r="AB8" s="492"/>
      <c r="AC8" s="492"/>
      <c r="AD8" s="492"/>
      <c r="AE8" s="492"/>
      <c r="AF8" s="492"/>
      <c r="AG8" s="492"/>
      <c r="AH8" s="492"/>
      <c r="AI8" s="492"/>
      <c r="AJ8" s="492"/>
      <c r="AK8" s="492"/>
    </row>
    <row r="9" spans="1:37" ht="20.100000000000001" customHeight="1" x14ac:dyDescent="0.15">
      <c r="A9" s="492"/>
      <c r="B9" s="1410"/>
      <c r="C9" s="1011"/>
      <c r="D9" s="1011"/>
      <c r="E9" s="1011"/>
      <c r="F9" s="1411"/>
      <c r="G9" s="190" t="s">
        <v>10</v>
      </c>
      <c r="H9" s="492" t="s">
        <v>1365</v>
      </c>
      <c r="I9" s="492"/>
      <c r="J9" s="492"/>
      <c r="K9" s="492"/>
      <c r="L9" s="492"/>
      <c r="M9" s="492"/>
      <c r="N9" s="492"/>
      <c r="O9" s="492"/>
      <c r="P9" s="492"/>
      <c r="Q9" s="190" t="s">
        <v>10</v>
      </c>
      <c r="R9" s="492" t="s">
        <v>1366</v>
      </c>
      <c r="S9" s="492"/>
      <c r="T9" s="492"/>
      <c r="U9" s="492"/>
      <c r="V9" s="492"/>
      <c r="W9" s="492"/>
      <c r="X9" s="492"/>
      <c r="Y9" s="492"/>
      <c r="Z9" s="515"/>
      <c r="AA9" s="492"/>
      <c r="AB9" s="492"/>
      <c r="AC9" s="492"/>
      <c r="AD9" s="492"/>
      <c r="AE9" s="492"/>
      <c r="AF9" s="492"/>
      <c r="AG9" s="492"/>
      <c r="AH9" s="492"/>
      <c r="AI9" s="492"/>
      <c r="AJ9" s="492"/>
      <c r="AK9" s="492"/>
    </row>
    <row r="10" spans="1:37" ht="20.100000000000001" customHeight="1" x14ac:dyDescent="0.15">
      <c r="A10" s="492"/>
      <c r="B10" s="1073"/>
      <c r="C10" s="1074"/>
      <c r="D10" s="1074"/>
      <c r="E10" s="1074"/>
      <c r="F10" s="1075"/>
      <c r="G10" s="191" t="s">
        <v>10</v>
      </c>
      <c r="H10" s="505" t="s">
        <v>1367</v>
      </c>
      <c r="I10" s="505"/>
      <c r="J10" s="505"/>
      <c r="K10" s="505"/>
      <c r="L10" s="505"/>
      <c r="M10" s="505"/>
      <c r="N10" s="505"/>
      <c r="O10" s="505"/>
      <c r="P10" s="505"/>
      <c r="Q10" s="192" t="s">
        <v>10</v>
      </c>
      <c r="R10" s="505" t="s">
        <v>1368</v>
      </c>
      <c r="S10" s="505"/>
      <c r="T10" s="505"/>
      <c r="U10" s="505"/>
      <c r="V10" s="505"/>
      <c r="W10" s="505"/>
      <c r="X10" s="505"/>
      <c r="Y10" s="505"/>
      <c r="Z10" s="611"/>
      <c r="AA10" s="492"/>
      <c r="AB10" s="492"/>
      <c r="AC10" s="492"/>
      <c r="AD10" s="492"/>
      <c r="AE10" s="492"/>
      <c r="AF10" s="492"/>
      <c r="AG10" s="492"/>
      <c r="AH10" s="492"/>
      <c r="AI10" s="492"/>
      <c r="AJ10" s="492"/>
      <c r="AK10" s="492"/>
    </row>
    <row r="11" spans="1:37" x14ac:dyDescent="0.15">
      <c r="A11" s="492"/>
      <c r="B11" s="492"/>
      <c r="C11" s="492"/>
      <c r="D11" s="492"/>
      <c r="E11" s="492"/>
      <c r="F11" s="492"/>
      <c r="G11" s="492"/>
      <c r="H11" s="492"/>
      <c r="I11" s="492"/>
      <c r="J11" s="492"/>
      <c r="K11" s="492"/>
      <c r="L11" s="492"/>
      <c r="M11" s="492"/>
      <c r="N11" s="492"/>
      <c r="O11" s="492"/>
      <c r="P11" s="492"/>
      <c r="Q11" s="492"/>
      <c r="R11" s="492"/>
      <c r="S11" s="492"/>
      <c r="T11" s="492"/>
      <c r="U11" s="492"/>
      <c r="V11" s="492"/>
      <c r="W11" s="492"/>
      <c r="X11" s="492"/>
      <c r="Y11" s="492"/>
      <c r="Z11" s="492"/>
      <c r="AA11" s="492"/>
      <c r="AB11" s="492"/>
      <c r="AC11" s="492"/>
      <c r="AD11" s="492"/>
      <c r="AE11" s="492"/>
      <c r="AF11" s="492"/>
      <c r="AG11" s="492"/>
      <c r="AH11" s="492"/>
      <c r="AI11" s="492"/>
      <c r="AJ11" s="492"/>
      <c r="AK11" s="492"/>
    </row>
    <row r="12" spans="1:37" x14ac:dyDescent="0.15">
      <c r="A12" s="492"/>
      <c r="B12" s="608"/>
      <c r="C12" s="507"/>
      <c r="D12" s="507"/>
      <c r="E12" s="507"/>
      <c r="F12" s="507"/>
      <c r="G12" s="507"/>
      <c r="H12" s="507"/>
      <c r="I12" s="507"/>
      <c r="J12" s="507"/>
      <c r="K12" s="507"/>
      <c r="L12" s="507"/>
      <c r="M12" s="507"/>
      <c r="N12" s="507"/>
      <c r="O12" s="507"/>
      <c r="P12" s="507"/>
      <c r="Q12" s="507"/>
      <c r="R12" s="507"/>
      <c r="S12" s="507"/>
      <c r="T12" s="507"/>
      <c r="U12" s="507"/>
      <c r="V12" s="507"/>
      <c r="W12" s="507"/>
      <c r="X12" s="507"/>
      <c r="Y12" s="507"/>
      <c r="Z12" s="609"/>
      <c r="AA12" s="492"/>
      <c r="AB12" s="492"/>
      <c r="AC12" s="492"/>
      <c r="AD12" s="492"/>
      <c r="AE12" s="492"/>
      <c r="AF12" s="492"/>
      <c r="AG12" s="492"/>
      <c r="AH12" s="492"/>
      <c r="AI12" s="492"/>
      <c r="AJ12" s="492"/>
      <c r="AK12" s="492"/>
    </row>
    <row r="13" spans="1:37" x14ac:dyDescent="0.15">
      <c r="A13" s="492"/>
      <c r="B13" s="602" t="s">
        <v>1369</v>
      </c>
      <c r="C13" s="492"/>
      <c r="D13" s="492"/>
      <c r="E13" s="492"/>
      <c r="F13" s="492"/>
      <c r="G13" s="492"/>
      <c r="H13" s="492"/>
      <c r="I13" s="492"/>
      <c r="J13" s="492"/>
      <c r="K13" s="492"/>
      <c r="L13" s="492"/>
      <c r="M13" s="492"/>
      <c r="N13" s="492"/>
      <c r="O13" s="492"/>
      <c r="P13" s="492"/>
      <c r="Q13" s="492"/>
      <c r="R13" s="492"/>
      <c r="S13" s="492"/>
      <c r="T13" s="492"/>
      <c r="U13" s="492"/>
      <c r="V13" s="492"/>
      <c r="W13" s="492"/>
      <c r="X13" s="492"/>
      <c r="Y13" s="492"/>
      <c r="Z13" s="515"/>
      <c r="AA13" s="492"/>
      <c r="AB13" s="492"/>
      <c r="AC13" s="492"/>
      <c r="AD13" s="492"/>
      <c r="AE13" s="492"/>
      <c r="AF13" s="492"/>
      <c r="AG13" s="492"/>
      <c r="AH13" s="492"/>
      <c r="AI13" s="492"/>
      <c r="AJ13" s="492"/>
      <c r="AK13" s="492"/>
    </row>
    <row r="14" spans="1:37" x14ac:dyDescent="0.15">
      <c r="A14" s="492"/>
      <c r="B14" s="602"/>
      <c r="C14" s="492"/>
      <c r="D14" s="492"/>
      <c r="E14" s="492"/>
      <c r="F14" s="492"/>
      <c r="G14" s="492"/>
      <c r="H14" s="492"/>
      <c r="I14" s="492"/>
      <c r="J14" s="492"/>
      <c r="K14" s="492"/>
      <c r="L14" s="492"/>
      <c r="M14" s="492"/>
      <c r="N14" s="492"/>
      <c r="O14" s="492"/>
      <c r="P14" s="492"/>
      <c r="Q14" s="492"/>
      <c r="R14" s="492"/>
      <c r="S14" s="492"/>
      <c r="T14" s="492"/>
      <c r="U14" s="492"/>
      <c r="V14" s="492"/>
      <c r="W14" s="492"/>
      <c r="X14" s="492"/>
      <c r="Y14" s="492"/>
      <c r="Z14" s="515"/>
      <c r="AA14" s="492"/>
      <c r="AB14" s="492"/>
      <c r="AC14" s="492"/>
      <c r="AD14" s="492"/>
      <c r="AE14" s="492"/>
      <c r="AF14" s="492"/>
      <c r="AG14" s="492"/>
      <c r="AH14" s="492"/>
      <c r="AI14" s="492"/>
      <c r="AJ14" s="492"/>
      <c r="AK14" s="492"/>
    </row>
    <row r="15" spans="1:37" x14ac:dyDescent="0.15">
      <c r="A15" s="492"/>
      <c r="B15" s="602"/>
      <c r="C15" s="492" t="s">
        <v>1370</v>
      </c>
      <c r="D15" s="492"/>
      <c r="E15" s="492"/>
      <c r="F15" s="492"/>
      <c r="G15" s="492"/>
      <c r="H15" s="492"/>
      <c r="I15" s="492"/>
      <c r="J15" s="492"/>
      <c r="K15" s="492"/>
      <c r="L15" s="492"/>
      <c r="M15" s="492"/>
      <c r="N15" s="492"/>
      <c r="O15" s="492"/>
      <c r="P15" s="492"/>
      <c r="Q15" s="492"/>
      <c r="R15" s="492"/>
      <c r="S15" s="492"/>
      <c r="T15" s="492"/>
      <c r="U15" s="492"/>
      <c r="V15" s="492"/>
      <c r="W15" s="492"/>
      <c r="X15" s="492"/>
      <c r="Y15" s="492"/>
      <c r="Z15" s="515"/>
      <c r="AA15" s="492"/>
      <c r="AB15" s="492"/>
      <c r="AC15" s="492"/>
      <c r="AD15" s="492"/>
      <c r="AE15" s="492"/>
      <c r="AF15" s="492"/>
      <c r="AG15" s="492"/>
      <c r="AH15" s="492"/>
      <c r="AI15" s="492"/>
      <c r="AJ15" s="492"/>
      <c r="AK15" s="492"/>
    </row>
    <row r="16" spans="1:37" ht="4.5" customHeight="1" x14ac:dyDescent="0.15">
      <c r="A16" s="492"/>
      <c r="B16" s="602"/>
      <c r="C16" s="492"/>
      <c r="D16" s="492"/>
      <c r="E16" s="492"/>
      <c r="F16" s="492"/>
      <c r="G16" s="492"/>
      <c r="H16" s="492"/>
      <c r="I16" s="492"/>
      <c r="J16" s="492"/>
      <c r="K16" s="492"/>
      <c r="L16" s="492"/>
      <c r="M16" s="492"/>
      <c r="N16" s="492"/>
      <c r="O16" s="492"/>
      <c r="P16" s="492"/>
      <c r="Q16" s="492"/>
      <c r="R16" s="492"/>
      <c r="S16" s="492"/>
      <c r="T16" s="492"/>
      <c r="U16" s="492"/>
      <c r="V16" s="492"/>
      <c r="W16" s="492"/>
      <c r="X16" s="492"/>
      <c r="Y16" s="492"/>
      <c r="Z16" s="515"/>
      <c r="AA16" s="492"/>
      <c r="AB16" s="492"/>
      <c r="AC16" s="492"/>
      <c r="AD16" s="492"/>
      <c r="AE16" s="492"/>
      <c r="AF16" s="492"/>
      <c r="AG16" s="492"/>
      <c r="AH16" s="492"/>
      <c r="AI16" s="492"/>
      <c r="AJ16" s="492"/>
      <c r="AK16" s="492"/>
    </row>
    <row r="17" spans="1:37" ht="21" customHeight="1" x14ac:dyDescent="0.15">
      <c r="A17" s="492"/>
      <c r="B17" s="602"/>
      <c r="C17" s="553" t="s">
        <v>1371</v>
      </c>
      <c r="D17" s="589"/>
      <c r="E17" s="589"/>
      <c r="F17" s="589"/>
      <c r="G17" s="590"/>
      <c r="H17" s="1008"/>
      <c r="I17" s="1009"/>
      <c r="J17" s="1009"/>
      <c r="K17" s="1009"/>
      <c r="L17" s="1009"/>
      <c r="M17" s="1009"/>
      <c r="N17" s="491" t="s">
        <v>1159</v>
      </c>
      <c r="O17" s="492"/>
      <c r="P17" s="553" t="s">
        <v>1372</v>
      </c>
      <c r="Q17" s="589"/>
      <c r="R17" s="589"/>
      <c r="S17" s="589"/>
      <c r="T17" s="590"/>
      <c r="U17" s="1008"/>
      <c r="V17" s="1009"/>
      <c r="W17" s="1009"/>
      <c r="X17" s="1009"/>
      <c r="Y17" s="491" t="s">
        <v>1159</v>
      </c>
      <c r="Z17" s="515"/>
      <c r="AA17" s="492"/>
      <c r="AB17" s="492"/>
      <c r="AC17" s="492"/>
      <c r="AD17" s="492"/>
      <c r="AE17" s="492"/>
      <c r="AF17" s="492"/>
      <c r="AG17" s="492"/>
      <c r="AH17" s="492"/>
      <c r="AI17" s="492"/>
      <c r="AJ17" s="492"/>
      <c r="AK17" s="492"/>
    </row>
    <row r="18" spans="1:37" x14ac:dyDescent="0.15">
      <c r="A18" s="492"/>
      <c r="B18" s="602"/>
      <c r="C18" s="492"/>
      <c r="D18" s="492"/>
      <c r="E18" s="492"/>
      <c r="F18" s="492"/>
      <c r="G18" s="492"/>
      <c r="H18" s="492"/>
      <c r="I18" s="492"/>
      <c r="J18" s="492"/>
      <c r="K18" s="492"/>
      <c r="L18" s="492"/>
      <c r="M18" s="492"/>
      <c r="N18" s="492"/>
      <c r="O18" s="492"/>
      <c r="P18" s="498"/>
      <c r="Q18" s="492"/>
      <c r="R18" s="492"/>
      <c r="S18" s="492"/>
      <c r="T18" s="492"/>
      <c r="U18" s="492"/>
      <c r="V18" s="492"/>
      <c r="W18" s="492"/>
      <c r="X18" s="492"/>
      <c r="Y18" s="492"/>
      <c r="Z18" s="515"/>
      <c r="AA18" s="492"/>
      <c r="AB18" s="492"/>
      <c r="AC18" s="492"/>
      <c r="AD18" s="492"/>
      <c r="AE18" s="492"/>
      <c r="AF18" s="492"/>
      <c r="AG18" s="492"/>
      <c r="AH18" s="492"/>
      <c r="AI18" s="492"/>
      <c r="AJ18" s="492"/>
      <c r="AK18" s="492"/>
    </row>
    <row r="19" spans="1:37" x14ac:dyDescent="0.15">
      <c r="A19" s="492"/>
      <c r="B19" s="602"/>
      <c r="C19" s="492" t="s">
        <v>1373</v>
      </c>
      <c r="D19" s="492"/>
      <c r="E19" s="492"/>
      <c r="F19" s="492"/>
      <c r="G19" s="492"/>
      <c r="H19" s="492"/>
      <c r="I19" s="492"/>
      <c r="J19" s="492"/>
      <c r="K19" s="492"/>
      <c r="L19" s="492"/>
      <c r="M19" s="492"/>
      <c r="N19" s="492"/>
      <c r="O19" s="492"/>
      <c r="P19" s="492"/>
      <c r="Q19" s="492"/>
      <c r="R19" s="492"/>
      <c r="S19" s="492"/>
      <c r="T19" s="492"/>
      <c r="U19" s="492"/>
      <c r="V19" s="492"/>
      <c r="W19" s="492"/>
      <c r="X19" s="492"/>
      <c r="Y19" s="492"/>
      <c r="Z19" s="515"/>
      <c r="AA19" s="492"/>
      <c r="AB19" s="492"/>
      <c r="AC19" s="492"/>
      <c r="AD19" s="492"/>
      <c r="AE19" s="492"/>
      <c r="AF19" s="492"/>
      <c r="AG19" s="492"/>
      <c r="AH19" s="492"/>
      <c r="AI19" s="492"/>
      <c r="AJ19" s="492"/>
      <c r="AK19" s="492"/>
    </row>
    <row r="20" spans="1:37" ht="4.5" customHeight="1" x14ac:dyDescent="0.15">
      <c r="A20" s="492"/>
      <c r="B20" s="602"/>
      <c r="C20" s="492"/>
      <c r="D20" s="492"/>
      <c r="E20" s="492"/>
      <c r="F20" s="492"/>
      <c r="G20" s="492"/>
      <c r="H20" s="492"/>
      <c r="I20" s="492"/>
      <c r="J20" s="492"/>
      <c r="K20" s="492"/>
      <c r="L20" s="492"/>
      <c r="M20" s="492"/>
      <c r="N20" s="492"/>
      <c r="O20" s="492"/>
      <c r="P20" s="492"/>
      <c r="Q20" s="492"/>
      <c r="R20" s="492"/>
      <c r="S20" s="492"/>
      <c r="T20" s="492"/>
      <c r="U20" s="492"/>
      <c r="V20" s="492"/>
      <c r="W20" s="492"/>
      <c r="X20" s="492"/>
      <c r="Y20" s="492"/>
      <c r="Z20" s="515"/>
      <c r="AA20" s="492"/>
      <c r="AB20" s="492"/>
      <c r="AC20" s="492"/>
      <c r="AD20" s="492"/>
      <c r="AE20" s="492"/>
      <c r="AF20" s="492"/>
      <c r="AG20" s="492"/>
      <c r="AH20" s="492"/>
      <c r="AI20" s="492"/>
      <c r="AJ20" s="492"/>
      <c r="AK20" s="492"/>
    </row>
    <row r="21" spans="1:37" ht="21.75" customHeight="1" x14ac:dyDescent="0.15">
      <c r="A21" s="492"/>
      <c r="B21" s="602"/>
      <c r="C21" s="1125" t="s">
        <v>1374</v>
      </c>
      <c r="D21" s="1126"/>
      <c r="E21" s="1126"/>
      <c r="F21" s="1126"/>
      <c r="G21" s="1126"/>
      <c r="H21" s="1126"/>
      <c r="I21" s="1127"/>
      <c r="J21" s="553" t="s">
        <v>1375</v>
      </c>
      <c r="K21" s="589"/>
      <c r="L21" s="589"/>
      <c r="M21" s="1009"/>
      <c r="N21" s="1009"/>
      <c r="O21" s="1009"/>
      <c r="P21" s="491" t="s">
        <v>1159</v>
      </c>
      <c r="Q21" s="492"/>
      <c r="R21" s="492"/>
      <c r="S21" s="492"/>
      <c r="T21" s="492"/>
      <c r="U21" s="492"/>
      <c r="V21" s="492"/>
      <c r="W21" s="492"/>
      <c r="X21" s="492"/>
      <c r="Y21" s="492"/>
      <c r="Z21" s="515"/>
      <c r="AA21" s="492"/>
      <c r="AB21" s="492"/>
      <c r="AC21" s="492"/>
      <c r="AD21" s="492"/>
      <c r="AE21" s="492"/>
      <c r="AF21" s="492"/>
      <c r="AG21" s="492"/>
      <c r="AH21" s="492"/>
      <c r="AI21" s="492"/>
      <c r="AJ21" s="492"/>
      <c r="AK21" s="492"/>
    </row>
    <row r="22" spans="1:37" ht="21" customHeight="1" x14ac:dyDescent="0.15">
      <c r="A22" s="492"/>
      <c r="B22" s="602"/>
      <c r="C22" s="1636" t="s">
        <v>1376</v>
      </c>
      <c r="D22" s="1637"/>
      <c r="E22" s="1637"/>
      <c r="F22" s="1637"/>
      <c r="G22" s="1637"/>
      <c r="H22" s="1637"/>
      <c r="I22" s="1638"/>
      <c r="J22" s="553" t="s">
        <v>1377</v>
      </c>
      <c r="K22" s="589"/>
      <c r="L22" s="589"/>
      <c r="M22" s="1009"/>
      <c r="N22" s="1009"/>
      <c r="O22" s="1009"/>
      <c r="P22" s="491" t="s">
        <v>1159</v>
      </c>
      <c r="Q22" s="492"/>
      <c r="R22" s="492"/>
      <c r="S22" s="492"/>
      <c r="T22" s="492"/>
      <c r="U22" s="492"/>
      <c r="V22" s="492"/>
      <c r="W22" s="492"/>
      <c r="X22" s="492"/>
      <c r="Y22" s="492"/>
      <c r="Z22" s="515"/>
      <c r="AA22" s="492"/>
      <c r="AB22" s="492"/>
      <c r="AC22" s="492"/>
      <c r="AD22" s="492"/>
      <c r="AE22" s="492"/>
      <c r="AF22" s="492"/>
      <c r="AG22" s="492"/>
      <c r="AH22" s="492"/>
      <c r="AI22" s="492"/>
      <c r="AJ22" s="492"/>
      <c r="AK22" s="492"/>
    </row>
    <row r="23" spans="1:37" x14ac:dyDescent="0.15">
      <c r="A23" s="492"/>
      <c r="B23" s="602"/>
      <c r="C23" s="492"/>
      <c r="D23" s="492"/>
      <c r="E23" s="492"/>
      <c r="F23" s="492"/>
      <c r="G23" s="492"/>
      <c r="H23" s="492"/>
      <c r="I23" s="492"/>
      <c r="J23" s="492"/>
      <c r="K23" s="492"/>
      <c r="L23" s="498"/>
      <c r="M23" s="492"/>
      <c r="N23" s="492"/>
      <c r="O23" s="492"/>
      <c r="P23" s="492"/>
      <c r="Q23" s="498"/>
      <c r="R23" s="492"/>
      <c r="S23" s="492"/>
      <c r="T23" s="492"/>
      <c r="U23" s="492"/>
      <c r="V23" s="498"/>
      <c r="W23" s="492"/>
      <c r="X23" s="492"/>
      <c r="Y23" s="492"/>
      <c r="Z23" s="515"/>
      <c r="AA23" s="492"/>
      <c r="AB23" s="492"/>
      <c r="AC23" s="492"/>
      <c r="AD23" s="492"/>
      <c r="AE23" s="492"/>
      <c r="AF23" s="492"/>
      <c r="AG23" s="492"/>
      <c r="AH23" s="492"/>
      <c r="AI23" s="492"/>
      <c r="AJ23" s="492"/>
      <c r="AK23" s="492"/>
    </row>
    <row r="24" spans="1:37" x14ac:dyDescent="0.15">
      <c r="A24" s="492"/>
      <c r="B24" s="602"/>
      <c r="C24" s="492" t="s">
        <v>1378</v>
      </c>
      <c r="D24" s="492"/>
      <c r="E24" s="492"/>
      <c r="F24" s="492"/>
      <c r="G24" s="492"/>
      <c r="H24" s="492"/>
      <c r="I24" s="492"/>
      <c r="J24" s="492"/>
      <c r="K24" s="492"/>
      <c r="L24" s="492"/>
      <c r="M24" s="492"/>
      <c r="N24" s="492"/>
      <c r="O24" s="492"/>
      <c r="P24" s="492"/>
      <c r="Q24" s="492"/>
      <c r="R24" s="492"/>
      <c r="S24" s="492"/>
      <c r="T24" s="492"/>
      <c r="U24" s="492"/>
      <c r="V24" s="492"/>
      <c r="W24" s="492"/>
      <c r="X24" s="492"/>
      <c r="Y24" s="492"/>
      <c r="Z24" s="515"/>
      <c r="AA24" s="492"/>
      <c r="AB24" s="492"/>
      <c r="AC24" s="492"/>
      <c r="AD24" s="492"/>
      <c r="AE24" s="492"/>
      <c r="AF24" s="492"/>
      <c r="AG24" s="492"/>
      <c r="AH24" s="492"/>
      <c r="AI24" s="492"/>
      <c r="AJ24" s="492"/>
      <c r="AK24" s="492"/>
    </row>
    <row r="25" spans="1:37" ht="4.5" customHeight="1" x14ac:dyDescent="0.15">
      <c r="A25" s="492"/>
      <c r="B25" s="602"/>
      <c r="C25" s="492"/>
      <c r="D25" s="492"/>
      <c r="E25" s="492"/>
      <c r="F25" s="492"/>
      <c r="G25" s="492"/>
      <c r="H25" s="492"/>
      <c r="I25" s="492"/>
      <c r="J25" s="492"/>
      <c r="K25" s="492"/>
      <c r="L25" s="492"/>
      <c r="M25" s="492"/>
      <c r="N25" s="492"/>
      <c r="O25" s="492"/>
      <c r="P25" s="492"/>
      <c r="Q25" s="492"/>
      <c r="R25" s="492"/>
      <c r="S25" s="492"/>
      <c r="T25" s="492"/>
      <c r="U25" s="492"/>
      <c r="V25" s="492"/>
      <c r="W25" s="492"/>
      <c r="X25" s="492"/>
      <c r="Y25" s="492"/>
      <c r="Z25" s="515"/>
      <c r="AA25" s="492"/>
      <c r="AB25" s="492"/>
      <c r="AC25" s="492"/>
      <c r="AD25" s="492"/>
      <c r="AE25" s="492"/>
      <c r="AF25" s="492"/>
      <c r="AG25" s="492"/>
      <c r="AH25" s="492"/>
      <c r="AI25" s="492"/>
      <c r="AJ25" s="492"/>
      <c r="AK25" s="492"/>
    </row>
    <row r="26" spans="1:37" x14ac:dyDescent="0.15">
      <c r="A26" s="492"/>
      <c r="B26" s="602"/>
      <c r="C26" s="1008" t="s">
        <v>1379</v>
      </c>
      <c r="D26" s="1009"/>
      <c r="E26" s="1009"/>
      <c r="F26" s="1009"/>
      <c r="G26" s="1009"/>
      <c r="H26" s="1009"/>
      <c r="I26" s="1009"/>
      <c r="J26" s="1009"/>
      <c r="K26" s="1009"/>
      <c r="L26" s="1009"/>
      <c r="M26" s="1009"/>
      <c r="N26" s="1009"/>
      <c r="O26" s="1010"/>
      <c r="P26" s="1008" t="s">
        <v>529</v>
      </c>
      <c r="Q26" s="1009"/>
      <c r="R26" s="1009"/>
      <c r="S26" s="1009"/>
      <c r="T26" s="1009"/>
      <c r="U26" s="1009"/>
      <c r="V26" s="1009"/>
      <c r="W26" s="1009"/>
      <c r="X26" s="1009"/>
      <c r="Y26" s="1010"/>
      <c r="Z26" s="499"/>
      <c r="AA26" s="492"/>
      <c r="AB26" s="492"/>
      <c r="AC26" s="492"/>
      <c r="AD26" s="492"/>
      <c r="AE26" s="492"/>
      <c r="AF26" s="492"/>
      <c r="AG26" s="492"/>
      <c r="AH26" s="492"/>
      <c r="AI26" s="492"/>
      <c r="AJ26" s="492"/>
      <c r="AK26" s="492"/>
    </row>
    <row r="27" spans="1:37" ht="21" customHeight="1" x14ac:dyDescent="0.15">
      <c r="A27" s="492"/>
      <c r="B27" s="602"/>
      <c r="C27" s="1125"/>
      <c r="D27" s="1126"/>
      <c r="E27" s="1126"/>
      <c r="F27" s="1126"/>
      <c r="G27" s="1126"/>
      <c r="H27" s="1126"/>
      <c r="I27" s="1126"/>
      <c r="J27" s="1126"/>
      <c r="K27" s="1126"/>
      <c r="L27" s="1126"/>
      <c r="M27" s="1126"/>
      <c r="N27" s="1126"/>
      <c r="O27" s="1127"/>
      <c r="P27" s="1008"/>
      <c r="Q27" s="1009"/>
      <c r="R27" s="1009"/>
      <c r="S27" s="1009"/>
      <c r="T27" s="1009"/>
      <c r="U27" s="1009"/>
      <c r="V27" s="1009"/>
      <c r="W27" s="1009"/>
      <c r="X27" s="1009"/>
      <c r="Y27" s="1010"/>
      <c r="Z27" s="515"/>
      <c r="AA27" s="492"/>
      <c r="AB27" s="492"/>
      <c r="AC27" s="492"/>
      <c r="AD27" s="492"/>
      <c r="AE27" s="492"/>
      <c r="AF27" s="492"/>
      <c r="AG27" s="492"/>
      <c r="AH27" s="492"/>
      <c r="AI27" s="492"/>
      <c r="AJ27" s="492"/>
      <c r="AK27" s="492"/>
    </row>
    <row r="28" spans="1:37" ht="21" customHeight="1" x14ac:dyDescent="0.15">
      <c r="A28" s="492"/>
      <c r="B28" s="602"/>
      <c r="C28" s="1125"/>
      <c r="D28" s="1126"/>
      <c r="E28" s="1126"/>
      <c r="F28" s="1126"/>
      <c r="G28" s="1126"/>
      <c r="H28" s="1126"/>
      <c r="I28" s="1126"/>
      <c r="J28" s="1126"/>
      <c r="K28" s="1126"/>
      <c r="L28" s="1126"/>
      <c r="M28" s="1126"/>
      <c r="N28" s="1126"/>
      <c r="O28" s="1127"/>
      <c r="P28" s="1008"/>
      <c r="Q28" s="1009"/>
      <c r="R28" s="1009"/>
      <c r="S28" s="1009"/>
      <c r="T28" s="1009"/>
      <c r="U28" s="1009"/>
      <c r="V28" s="1009"/>
      <c r="W28" s="1009"/>
      <c r="X28" s="1009"/>
      <c r="Y28" s="1010"/>
      <c r="Z28" s="515"/>
      <c r="AA28" s="492"/>
      <c r="AB28" s="492"/>
      <c r="AC28" s="492"/>
      <c r="AD28" s="492"/>
      <c r="AE28" s="492"/>
      <c r="AF28" s="492"/>
      <c r="AG28" s="492"/>
      <c r="AH28" s="492"/>
      <c r="AI28" s="492"/>
      <c r="AJ28" s="492"/>
      <c r="AK28" s="492"/>
    </row>
    <row r="29" spans="1:37" ht="21" customHeight="1" x14ac:dyDescent="0.15">
      <c r="A29" s="492"/>
      <c r="B29" s="602"/>
      <c r="C29" s="1125"/>
      <c r="D29" s="1126"/>
      <c r="E29" s="1126"/>
      <c r="F29" s="1126"/>
      <c r="G29" s="1126"/>
      <c r="H29" s="1126"/>
      <c r="I29" s="1126"/>
      <c r="J29" s="1126"/>
      <c r="K29" s="1126"/>
      <c r="L29" s="1126"/>
      <c r="M29" s="1126"/>
      <c r="N29" s="1126"/>
      <c r="O29" s="1127"/>
      <c r="P29" s="1008"/>
      <c r="Q29" s="1009"/>
      <c r="R29" s="1009"/>
      <c r="S29" s="1009"/>
      <c r="T29" s="1009"/>
      <c r="U29" s="1009"/>
      <c r="V29" s="1009"/>
      <c r="W29" s="1009"/>
      <c r="X29" s="1009"/>
      <c r="Y29" s="1010"/>
      <c r="Z29" s="515"/>
      <c r="AA29" s="492"/>
      <c r="AB29" s="492"/>
      <c r="AC29" s="492"/>
      <c r="AD29" s="492"/>
      <c r="AE29" s="492"/>
      <c r="AF29" s="492"/>
      <c r="AG29" s="492"/>
      <c r="AH29" s="492"/>
      <c r="AI29" s="492"/>
      <c r="AJ29" s="492"/>
      <c r="AK29" s="492"/>
    </row>
    <row r="30" spans="1:37" ht="21" customHeight="1" x14ac:dyDescent="0.15">
      <c r="A30" s="492"/>
      <c r="B30" s="602"/>
      <c r="C30" s="1125"/>
      <c r="D30" s="1126"/>
      <c r="E30" s="1126"/>
      <c r="F30" s="1126"/>
      <c r="G30" s="1126"/>
      <c r="H30" s="1126"/>
      <c r="I30" s="1126"/>
      <c r="J30" s="1126"/>
      <c r="K30" s="1126"/>
      <c r="L30" s="1126"/>
      <c r="M30" s="1126"/>
      <c r="N30" s="1126"/>
      <c r="O30" s="1127"/>
      <c r="P30" s="1008"/>
      <c r="Q30" s="1009"/>
      <c r="R30" s="1009"/>
      <c r="S30" s="1009"/>
      <c r="T30" s="1009"/>
      <c r="U30" s="1009"/>
      <c r="V30" s="1009"/>
      <c r="W30" s="1009"/>
      <c r="X30" s="1009"/>
      <c r="Y30" s="1010"/>
      <c r="Z30" s="515"/>
      <c r="AA30" s="492"/>
      <c r="AB30" s="492"/>
      <c r="AC30" s="492"/>
      <c r="AD30" s="492"/>
      <c r="AE30" s="492"/>
      <c r="AF30" s="492"/>
      <c r="AG30" s="492"/>
      <c r="AH30" s="492"/>
      <c r="AI30" s="492"/>
      <c r="AJ30" s="492"/>
      <c r="AK30" s="492"/>
    </row>
    <row r="31" spans="1:37" ht="21" customHeight="1" x14ac:dyDescent="0.15">
      <c r="A31" s="492"/>
      <c r="B31" s="602"/>
      <c r="C31" s="1125"/>
      <c r="D31" s="1126"/>
      <c r="E31" s="1126"/>
      <c r="F31" s="1126"/>
      <c r="G31" s="1126"/>
      <c r="H31" s="1126"/>
      <c r="I31" s="1126"/>
      <c r="J31" s="1126"/>
      <c r="K31" s="1126"/>
      <c r="L31" s="1126"/>
      <c r="M31" s="1126"/>
      <c r="N31" s="1126"/>
      <c r="O31" s="1127"/>
      <c r="P31" s="1008"/>
      <c r="Q31" s="1009"/>
      <c r="R31" s="1009"/>
      <c r="S31" s="1009"/>
      <c r="T31" s="1009"/>
      <c r="U31" s="1009"/>
      <c r="V31" s="1009"/>
      <c r="W31" s="1009"/>
      <c r="X31" s="1009"/>
      <c r="Y31" s="1010"/>
      <c r="Z31" s="515"/>
      <c r="AA31" s="492"/>
      <c r="AB31" s="492"/>
      <c r="AC31" s="492"/>
      <c r="AD31" s="492"/>
      <c r="AE31" s="492"/>
      <c r="AF31" s="492"/>
      <c r="AG31" s="492"/>
      <c r="AH31" s="492"/>
      <c r="AI31" s="492"/>
      <c r="AJ31" s="492"/>
      <c r="AK31" s="492"/>
    </row>
    <row r="32" spans="1:37" ht="21" customHeight="1" x14ac:dyDescent="0.15">
      <c r="A32" s="492"/>
      <c r="B32" s="602"/>
      <c r="C32" s="509"/>
      <c r="D32" s="509"/>
      <c r="E32" s="509"/>
      <c r="F32" s="509"/>
      <c r="G32" s="509"/>
      <c r="H32" s="509"/>
      <c r="I32" s="509"/>
      <c r="J32" s="509"/>
      <c r="K32" s="509"/>
      <c r="L32" s="509"/>
      <c r="M32" s="509"/>
      <c r="N32" s="509"/>
      <c r="O32" s="509"/>
      <c r="P32" s="505"/>
      <c r="Q32" s="505"/>
      <c r="R32" s="505"/>
      <c r="S32" s="505"/>
      <c r="T32" s="492"/>
      <c r="U32" s="492"/>
      <c r="V32" s="589"/>
      <c r="W32" s="589"/>
      <c r="X32" s="589"/>
      <c r="Y32" s="492"/>
      <c r="Z32" s="515"/>
      <c r="AA32" s="492"/>
      <c r="AB32" s="492"/>
      <c r="AC32" s="492"/>
      <c r="AD32" s="492"/>
      <c r="AE32" s="492"/>
      <c r="AF32" s="492"/>
      <c r="AG32" s="492"/>
      <c r="AH32" s="492"/>
      <c r="AI32" s="492"/>
      <c r="AJ32" s="492"/>
      <c r="AK32" s="492"/>
    </row>
    <row r="33" spans="1:37" ht="21" customHeight="1" x14ac:dyDescent="0.15">
      <c r="A33" s="492"/>
      <c r="B33" s="602"/>
      <c r="C33" s="1492" t="s">
        <v>1380</v>
      </c>
      <c r="D33" s="1493"/>
      <c r="E33" s="1493"/>
      <c r="F33" s="1493"/>
      <c r="G33" s="1493"/>
      <c r="H33" s="1493"/>
      <c r="I33" s="1493"/>
      <c r="J33" s="1493"/>
      <c r="K33" s="1493"/>
      <c r="L33" s="1493"/>
      <c r="M33" s="1493"/>
      <c r="N33" s="1493"/>
      <c r="O33" s="1493"/>
      <c r="P33" s="1493"/>
      <c r="Q33" s="1493"/>
      <c r="R33" s="1493"/>
      <c r="S33" s="1493"/>
      <c r="T33" s="1493"/>
      <c r="U33" s="1493"/>
      <c r="V33" s="1494"/>
      <c r="W33" s="303" t="s">
        <v>704</v>
      </c>
      <c r="X33" s="224" t="s">
        <v>705</v>
      </c>
      <c r="Y33" s="304" t="s">
        <v>706</v>
      </c>
      <c r="Z33" s="515"/>
      <c r="AA33" s="492"/>
      <c r="AB33" s="492"/>
      <c r="AC33" s="492"/>
      <c r="AD33" s="492"/>
      <c r="AE33" s="492"/>
      <c r="AF33" s="492"/>
      <c r="AG33" s="492"/>
      <c r="AH33" s="492"/>
      <c r="AI33" s="492"/>
      <c r="AJ33" s="492"/>
      <c r="AK33" s="492"/>
    </row>
    <row r="34" spans="1:37" ht="21" customHeight="1" x14ac:dyDescent="0.15">
      <c r="A34" s="492"/>
      <c r="B34" s="602"/>
      <c r="C34" s="1495"/>
      <c r="D34" s="1496"/>
      <c r="E34" s="1496"/>
      <c r="F34" s="1496"/>
      <c r="G34" s="1496"/>
      <c r="H34" s="1496"/>
      <c r="I34" s="1496"/>
      <c r="J34" s="1496"/>
      <c r="K34" s="1496"/>
      <c r="L34" s="1496"/>
      <c r="M34" s="1496"/>
      <c r="N34" s="1496"/>
      <c r="O34" s="1496"/>
      <c r="P34" s="1496"/>
      <c r="Q34" s="1496"/>
      <c r="R34" s="1496"/>
      <c r="S34" s="1496"/>
      <c r="T34" s="1496"/>
      <c r="U34" s="1496"/>
      <c r="V34" s="1497"/>
      <c r="W34" s="191" t="s">
        <v>10</v>
      </c>
      <c r="X34" s="509" t="s">
        <v>705</v>
      </c>
      <c r="Y34" s="305" t="s">
        <v>10</v>
      </c>
      <c r="Z34" s="515"/>
      <c r="AA34" s="492"/>
      <c r="AB34" s="492"/>
      <c r="AC34" s="492"/>
      <c r="AD34" s="492"/>
      <c r="AE34" s="492"/>
      <c r="AF34" s="492"/>
      <c r="AG34" s="492"/>
      <c r="AH34" s="492"/>
      <c r="AI34" s="492"/>
      <c r="AJ34" s="492"/>
      <c r="AK34" s="492"/>
    </row>
    <row r="35" spans="1:37" x14ac:dyDescent="0.15">
      <c r="A35" s="492"/>
      <c r="B35" s="602"/>
      <c r="C35" s="492"/>
      <c r="D35" s="492"/>
      <c r="E35" s="492"/>
      <c r="F35" s="492"/>
      <c r="G35" s="492"/>
      <c r="H35" s="492"/>
      <c r="I35" s="492"/>
      <c r="J35" s="492"/>
      <c r="K35" s="492"/>
      <c r="L35" s="492"/>
      <c r="M35" s="492"/>
      <c r="N35" s="492"/>
      <c r="O35" s="492"/>
      <c r="P35" s="492"/>
      <c r="Q35" s="492"/>
      <c r="R35" s="492"/>
      <c r="S35" s="492"/>
      <c r="T35" s="492"/>
      <c r="U35" s="492"/>
      <c r="V35" s="492"/>
      <c r="W35" s="492"/>
      <c r="X35" s="492"/>
      <c r="Y35" s="492"/>
      <c r="Z35" s="515"/>
      <c r="AA35" s="492"/>
      <c r="AB35" s="492"/>
      <c r="AC35" s="492"/>
      <c r="AD35" s="492"/>
      <c r="AE35" s="492"/>
      <c r="AF35" s="492"/>
      <c r="AG35" s="492"/>
      <c r="AH35" s="492"/>
      <c r="AI35" s="492"/>
      <c r="AJ35" s="492"/>
      <c r="AK35" s="492"/>
    </row>
    <row r="36" spans="1:37" x14ac:dyDescent="0.15">
      <c r="A36" s="492"/>
      <c r="B36" s="602"/>
      <c r="C36" s="492" t="s">
        <v>1381</v>
      </c>
      <c r="D36" s="492"/>
      <c r="E36" s="492"/>
      <c r="F36" s="492"/>
      <c r="G36" s="492"/>
      <c r="H36" s="492"/>
      <c r="I36" s="492"/>
      <c r="J36" s="492"/>
      <c r="K36" s="492"/>
      <c r="L36" s="492"/>
      <c r="M36" s="492"/>
      <c r="N36" s="492"/>
      <c r="O36" s="492"/>
      <c r="P36" s="492"/>
      <c r="Q36" s="492"/>
      <c r="R36" s="492"/>
      <c r="S36" s="492"/>
      <c r="T36" s="492"/>
      <c r="U36" s="492"/>
      <c r="V36" s="492"/>
      <c r="W36" s="492"/>
      <c r="X36" s="492"/>
      <c r="Z36" s="515"/>
      <c r="AA36" s="492"/>
      <c r="AB36" s="492"/>
      <c r="AC36" s="492"/>
      <c r="AD36" s="492"/>
      <c r="AE36" s="492"/>
      <c r="AF36" s="492"/>
      <c r="AG36" s="492"/>
      <c r="AH36" s="492"/>
      <c r="AI36" s="492"/>
      <c r="AJ36" s="492"/>
      <c r="AK36" s="492"/>
    </row>
    <row r="37" spans="1:37" ht="4.5" customHeight="1" x14ac:dyDescent="0.15">
      <c r="A37" s="492"/>
      <c r="B37" s="602"/>
      <c r="C37" s="492"/>
      <c r="D37" s="492"/>
      <c r="E37" s="492"/>
      <c r="F37" s="492"/>
      <c r="G37" s="492"/>
      <c r="H37" s="492"/>
      <c r="I37" s="492"/>
      <c r="J37" s="492"/>
      <c r="K37" s="492"/>
      <c r="L37" s="492"/>
      <c r="M37" s="492"/>
      <c r="N37" s="492"/>
      <c r="O37" s="492"/>
      <c r="P37" s="492"/>
      <c r="Q37" s="492"/>
      <c r="R37" s="492"/>
      <c r="S37" s="492"/>
      <c r="T37" s="492"/>
      <c r="U37" s="492"/>
      <c r="V37" s="492"/>
      <c r="W37" s="492"/>
      <c r="X37" s="492"/>
      <c r="Y37" s="492"/>
      <c r="Z37" s="515"/>
      <c r="AA37" s="492"/>
      <c r="AB37" s="492"/>
      <c r="AC37" s="492"/>
      <c r="AD37" s="492"/>
      <c r="AE37" s="492"/>
      <c r="AF37" s="492"/>
      <c r="AG37" s="492"/>
      <c r="AH37" s="492"/>
      <c r="AI37" s="492"/>
      <c r="AJ37" s="492"/>
      <c r="AK37" s="492"/>
    </row>
    <row r="38" spans="1:37" ht="21" customHeight="1" x14ac:dyDescent="0.15">
      <c r="A38" s="492"/>
      <c r="B38" s="602"/>
      <c r="C38" s="271" t="s">
        <v>760</v>
      </c>
      <c r="D38" s="219" t="s">
        <v>10</v>
      </c>
      <c r="E38" s="1493" t="s">
        <v>761</v>
      </c>
      <c r="F38" s="1493"/>
      <c r="G38" s="219" t="s">
        <v>10</v>
      </c>
      <c r="H38" s="1016" t="s">
        <v>762</v>
      </c>
      <c r="I38" s="1016"/>
      <c r="J38" s="632" t="s">
        <v>789</v>
      </c>
      <c r="K38" s="632"/>
      <c r="L38" s="127"/>
      <c r="M38" s="127"/>
      <c r="N38" s="127"/>
      <c r="O38" s="127"/>
      <c r="P38" s="127"/>
      <c r="Q38" s="127"/>
      <c r="R38" s="127"/>
      <c r="S38" s="127"/>
      <c r="T38" s="127"/>
      <c r="U38" s="632"/>
      <c r="V38" s="304"/>
      <c r="W38" s="303" t="s">
        <v>704</v>
      </c>
      <c r="X38" s="224" t="s">
        <v>705</v>
      </c>
      <c r="Y38" s="304" t="s">
        <v>706</v>
      </c>
      <c r="Z38" s="515"/>
      <c r="AA38" s="602"/>
      <c r="AB38" s="492"/>
      <c r="AC38" s="492"/>
      <c r="AD38" s="492"/>
      <c r="AE38" s="492"/>
      <c r="AF38" s="492"/>
      <c r="AG38" s="492"/>
      <c r="AH38" s="492"/>
      <c r="AI38" s="492"/>
      <c r="AJ38" s="492"/>
      <c r="AK38" s="492"/>
    </row>
    <row r="39" spans="1:37" ht="21" customHeight="1" x14ac:dyDescent="0.15">
      <c r="A39" s="492"/>
      <c r="B39" s="602"/>
      <c r="C39" s="1026" t="s">
        <v>1382</v>
      </c>
      <c r="D39" s="1027"/>
      <c r="E39" s="1027"/>
      <c r="F39" s="1027"/>
      <c r="G39" s="1027"/>
      <c r="H39" s="1027"/>
      <c r="I39" s="1027"/>
      <c r="J39" s="1027"/>
      <c r="K39" s="1027"/>
      <c r="L39" s="1027"/>
      <c r="M39" s="1027"/>
      <c r="N39" s="1027"/>
      <c r="O39" s="1027"/>
      <c r="P39" s="1027"/>
      <c r="Q39" s="1027"/>
      <c r="R39" s="1027"/>
      <c r="S39" s="1027"/>
      <c r="T39" s="1027"/>
      <c r="U39" s="1027"/>
      <c r="V39" s="1140"/>
      <c r="W39" s="239" t="s">
        <v>10</v>
      </c>
      <c r="X39" s="498" t="s">
        <v>705</v>
      </c>
      <c r="Y39" s="190" t="s">
        <v>10</v>
      </c>
      <c r="Z39" s="500"/>
      <c r="AA39" s="492"/>
      <c r="AB39" s="492"/>
      <c r="AC39" s="492"/>
      <c r="AD39" s="492"/>
      <c r="AE39" s="492"/>
      <c r="AF39" s="492"/>
      <c r="AG39" s="492"/>
      <c r="AH39" s="492"/>
      <c r="AI39" s="492"/>
      <c r="AJ39" s="492"/>
      <c r="AK39" s="492"/>
    </row>
    <row r="40" spans="1:37" ht="21" customHeight="1" x14ac:dyDescent="0.15">
      <c r="A40" s="492"/>
      <c r="B40" s="602"/>
      <c r="C40" s="1021" t="s">
        <v>1383</v>
      </c>
      <c r="D40" s="1022"/>
      <c r="E40" s="1022"/>
      <c r="F40" s="1022"/>
      <c r="G40" s="1022"/>
      <c r="H40" s="1022"/>
      <c r="I40" s="1022"/>
      <c r="J40" s="1022"/>
      <c r="K40" s="1022"/>
      <c r="L40" s="1022"/>
      <c r="M40" s="1022"/>
      <c r="N40" s="1022"/>
      <c r="O40" s="1022"/>
      <c r="P40" s="1022"/>
      <c r="Q40" s="1022"/>
      <c r="R40" s="1022"/>
      <c r="S40" s="1022"/>
      <c r="T40" s="1022"/>
      <c r="U40" s="1022"/>
      <c r="V40" s="1141"/>
      <c r="W40" s="306"/>
      <c r="X40" s="307"/>
      <c r="Y40" s="634"/>
      <c r="Z40" s="515"/>
      <c r="AA40" s="492"/>
      <c r="AB40" s="492"/>
      <c r="AC40" s="492"/>
      <c r="AD40" s="492"/>
      <c r="AE40" s="492"/>
      <c r="AF40" s="492"/>
      <c r="AG40" s="492"/>
      <c r="AH40" s="492"/>
      <c r="AI40" s="492"/>
      <c r="AJ40" s="492"/>
      <c r="AK40" s="492"/>
    </row>
    <row r="41" spans="1:37" x14ac:dyDescent="0.15">
      <c r="A41" s="492"/>
      <c r="B41" s="610"/>
      <c r="C41" s="505"/>
      <c r="D41" s="505"/>
      <c r="E41" s="505"/>
      <c r="F41" s="505"/>
      <c r="G41" s="505"/>
      <c r="H41" s="505"/>
      <c r="I41" s="505"/>
      <c r="J41" s="505"/>
      <c r="K41" s="505"/>
      <c r="L41" s="505"/>
      <c r="M41" s="505"/>
      <c r="N41" s="505"/>
      <c r="O41" s="505"/>
      <c r="P41" s="505"/>
      <c r="Q41" s="505"/>
      <c r="R41" s="505"/>
      <c r="S41" s="505"/>
      <c r="T41" s="505"/>
      <c r="U41" s="505"/>
      <c r="V41" s="505"/>
      <c r="W41" s="505"/>
      <c r="X41" s="505"/>
      <c r="Y41" s="505"/>
      <c r="Z41" s="611"/>
      <c r="AA41" s="492"/>
      <c r="AB41" s="492"/>
      <c r="AC41" s="492"/>
      <c r="AD41" s="492"/>
      <c r="AE41" s="492"/>
      <c r="AF41" s="492"/>
      <c r="AG41" s="492"/>
      <c r="AH41" s="492"/>
      <c r="AI41" s="492"/>
      <c r="AJ41" s="492"/>
      <c r="AK41" s="492"/>
    </row>
    <row r="42" spans="1:37" x14ac:dyDescent="0.15">
      <c r="A42" s="492"/>
      <c r="B42" s="492" t="s">
        <v>1384</v>
      </c>
      <c r="C42" s="492"/>
      <c r="D42" s="492"/>
      <c r="E42" s="492"/>
      <c r="F42" s="492"/>
      <c r="G42" s="492"/>
      <c r="H42" s="492"/>
      <c r="I42" s="492"/>
      <c r="J42" s="492"/>
      <c r="K42" s="492"/>
      <c r="L42" s="492"/>
      <c r="M42" s="492"/>
      <c r="N42" s="492"/>
      <c r="O42" s="492"/>
      <c r="P42" s="492"/>
      <c r="Q42" s="492"/>
      <c r="R42" s="492"/>
      <c r="S42" s="492"/>
      <c r="T42" s="492"/>
      <c r="U42" s="492"/>
      <c r="V42" s="492"/>
      <c r="W42" s="492"/>
      <c r="X42" s="492"/>
      <c r="Y42" s="492"/>
      <c r="Z42" s="492"/>
      <c r="AA42" s="492"/>
      <c r="AB42" s="492"/>
      <c r="AC42" s="492"/>
      <c r="AD42" s="492"/>
      <c r="AE42" s="492"/>
      <c r="AF42" s="492"/>
      <c r="AG42" s="492"/>
      <c r="AH42" s="492"/>
      <c r="AI42" s="492"/>
      <c r="AJ42" s="492"/>
      <c r="AK42" s="492"/>
    </row>
    <row r="43" spans="1:37" x14ac:dyDescent="0.15">
      <c r="A43" s="492"/>
      <c r="B43" s="492" t="s">
        <v>710</v>
      </c>
      <c r="C43" s="492"/>
      <c r="D43" s="492"/>
      <c r="E43" s="492"/>
      <c r="F43" s="492"/>
      <c r="G43" s="492"/>
      <c r="H43" s="492"/>
      <c r="I43" s="492"/>
      <c r="J43" s="492"/>
      <c r="K43" s="492"/>
      <c r="L43" s="492"/>
      <c r="M43" s="492"/>
      <c r="N43" s="492"/>
      <c r="O43" s="492"/>
      <c r="P43" s="492"/>
      <c r="Q43" s="492"/>
      <c r="R43" s="492"/>
      <c r="S43" s="492"/>
      <c r="T43" s="492"/>
      <c r="U43" s="492"/>
      <c r="V43" s="492"/>
      <c r="W43" s="492"/>
      <c r="X43" s="492"/>
      <c r="Y43" s="492"/>
      <c r="Z43" s="492"/>
      <c r="AA43" s="492"/>
      <c r="AB43" s="492"/>
      <c r="AC43" s="492"/>
      <c r="AD43" s="492"/>
      <c r="AE43" s="492"/>
      <c r="AF43" s="492"/>
      <c r="AG43" s="492"/>
      <c r="AH43" s="492"/>
      <c r="AI43" s="492"/>
      <c r="AJ43" s="492"/>
      <c r="AK43" s="492"/>
    </row>
    <row r="44" spans="1:37" x14ac:dyDescent="0.15">
      <c r="A44" s="492"/>
      <c r="B44" s="492"/>
      <c r="C44" s="492"/>
      <c r="D44" s="492"/>
      <c r="E44" s="492"/>
      <c r="F44" s="492"/>
      <c r="G44" s="492"/>
      <c r="H44" s="492"/>
      <c r="I44" s="492"/>
      <c r="J44" s="492"/>
      <c r="K44" s="492"/>
      <c r="L44" s="492"/>
      <c r="M44" s="492"/>
      <c r="N44" s="492"/>
      <c r="O44" s="492"/>
      <c r="P44" s="492"/>
      <c r="Q44" s="492"/>
      <c r="R44" s="492"/>
      <c r="S44" s="492"/>
      <c r="T44" s="492"/>
      <c r="U44" s="492"/>
      <c r="V44" s="492"/>
      <c r="W44" s="492"/>
      <c r="X44" s="492"/>
      <c r="Y44" s="492"/>
      <c r="Z44" s="492"/>
      <c r="AA44" s="492"/>
      <c r="AB44" s="492"/>
      <c r="AC44" s="492"/>
      <c r="AD44" s="492"/>
      <c r="AE44" s="492"/>
      <c r="AF44" s="492"/>
      <c r="AG44" s="492"/>
      <c r="AH44" s="492"/>
      <c r="AI44" s="492"/>
      <c r="AJ44" s="492"/>
      <c r="AK44" s="492"/>
    </row>
    <row r="45" spans="1:37" x14ac:dyDescent="0.15">
      <c r="A45" s="554"/>
      <c r="B45" s="554"/>
      <c r="C45" s="554"/>
      <c r="D45" s="554"/>
      <c r="E45" s="554"/>
      <c r="F45" s="554"/>
      <c r="G45" s="554"/>
      <c r="H45" s="554"/>
      <c r="I45" s="554"/>
      <c r="J45" s="554"/>
      <c r="K45" s="554"/>
      <c r="L45" s="554"/>
      <c r="M45" s="554"/>
      <c r="N45" s="554"/>
      <c r="O45" s="554"/>
      <c r="P45" s="554"/>
      <c r="Q45" s="554"/>
      <c r="R45" s="554"/>
      <c r="S45" s="554"/>
      <c r="T45" s="554"/>
      <c r="U45" s="554"/>
      <c r="V45" s="554"/>
      <c r="W45" s="554"/>
      <c r="X45" s="554"/>
      <c r="Y45" s="554"/>
      <c r="Z45" s="554"/>
      <c r="AA45" s="554"/>
      <c r="AB45" s="554"/>
      <c r="AC45" s="554"/>
      <c r="AD45" s="554"/>
      <c r="AE45" s="554"/>
      <c r="AF45" s="554"/>
      <c r="AG45" s="554"/>
      <c r="AH45" s="554"/>
      <c r="AI45" s="554"/>
      <c r="AJ45" s="554"/>
      <c r="AK45" s="554"/>
    </row>
    <row r="46" spans="1:37" x14ac:dyDescent="0.15">
      <c r="A46" s="554"/>
      <c r="B46" s="554"/>
      <c r="C46" s="554"/>
      <c r="D46" s="554"/>
      <c r="E46" s="554"/>
      <c r="F46" s="554"/>
      <c r="G46" s="554"/>
      <c r="H46" s="554"/>
      <c r="I46" s="554"/>
      <c r="J46" s="554"/>
      <c r="K46" s="554"/>
      <c r="L46" s="554"/>
      <c r="M46" s="554"/>
      <c r="N46" s="554"/>
      <c r="O46" s="554"/>
      <c r="P46" s="554"/>
      <c r="Q46" s="554"/>
      <c r="R46" s="554"/>
      <c r="S46" s="554"/>
      <c r="T46" s="554"/>
      <c r="U46" s="554"/>
      <c r="V46" s="554"/>
      <c r="W46" s="554"/>
      <c r="X46" s="554"/>
      <c r="Y46" s="554"/>
      <c r="Z46" s="554"/>
      <c r="AA46" s="554"/>
      <c r="AB46" s="554"/>
      <c r="AC46" s="554"/>
      <c r="AD46" s="554"/>
      <c r="AE46" s="554"/>
      <c r="AF46" s="554"/>
      <c r="AG46" s="554"/>
      <c r="AH46" s="554"/>
      <c r="AI46" s="554"/>
      <c r="AJ46" s="554"/>
      <c r="AK46" s="554"/>
    </row>
    <row r="47" spans="1:37" x14ac:dyDescent="0.15">
      <c r="A47" s="554"/>
      <c r="B47" s="554"/>
      <c r="C47" s="554"/>
      <c r="D47" s="554"/>
      <c r="E47" s="554"/>
      <c r="F47" s="554"/>
      <c r="G47" s="554"/>
      <c r="H47" s="554"/>
      <c r="I47" s="554"/>
      <c r="J47" s="554"/>
      <c r="K47" s="554"/>
      <c r="L47" s="554"/>
      <c r="M47" s="554"/>
      <c r="N47" s="554"/>
      <c r="O47" s="554"/>
      <c r="P47" s="554"/>
      <c r="Q47" s="554"/>
      <c r="R47" s="554"/>
      <c r="S47" s="554"/>
      <c r="T47" s="554"/>
      <c r="U47" s="554"/>
      <c r="V47" s="554"/>
      <c r="W47" s="554"/>
      <c r="X47" s="554"/>
      <c r="Y47" s="554"/>
      <c r="Z47" s="554"/>
      <c r="AA47" s="554"/>
      <c r="AB47" s="554"/>
      <c r="AC47" s="554"/>
      <c r="AD47" s="554"/>
      <c r="AE47" s="554"/>
      <c r="AF47" s="554"/>
      <c r="AG47" s="554"/>
      <c r="AH47" s="554"/>
      <c r="AI47" s="554"/>
      <c r="AJ47" s="554"/>
      <c r="AK47" s="554"/>
    </row>
  </sheetData>
  <mergeCells count="28">
    <mergeCell ref="C39:V39"/>
    <mergeCell ref="C40:V40"/>
    <mergeCell ref="C30:O30"/>
    <mergeCell ref="P30:Y30"/>
    <mergeCell ref="C31:O31"/>
    <mergeCell ref="P31:Y31"/>
    <mergeCell ref="C33:V34"/>
    <mergeCell ref="E38:F38"/>
    <mergeCell ref="H38:I38"/>
    <mergeCell ref="C27:O27"/>
    <mergeCell ref="P27:Y27"/>
    <mergeCell ref="C28:O28"/>
    <mergeCell ref="P28:Y28"/>
    <mergeCell ref="C29:O29"/>
    <mergeCell ref="P29:Y29"/>
    <mergeCell ref="P26:Y26"/>
    <mergeCell ref="B4:Z4"/>
    <mergeCell ref="B6:F6"/>
    <mergeCell ref="G6:Z6"/>
    <mergeCell ref="B7:F7"/>
    <mergeCell ref="B8:F10"/>
    <mergeCell ref="H17:M17"/>
    <mergeCell ref="U17:X17"/>
    <mergeCell ref="C21:I21"/>
    <mergeCell ref="M21:O21"/>
    <mergeCell ref="C22:I22"/>
    <mergeCell ref="M22:O22"/>
    <mergeCell ref="C26:O26"/>
  </mergeCells>
  <phoneticPr fontId="2"/>
  <dataValidations count="1">
    <dataValidation type="list" allowBlank="1" showInputMessage="1" showErrorMessage="1" sqref="G7:G10 L7 Q7:Q10 W34 Y34 W39 Y39 D38 G38" xr:uid="{7C41F11A-DBD7-461A-838E-798ADF920DBF}">
      <formula1>"□,■"</formula1>
    </dataValidation>
  </dataValidations>
  <pageMargins left="0.7" right="0.7" top="0.75" bottom="0.75" header="0.3" footer="0.3"/>
  <pageSetup paperSize="9" scale="96"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AEC88-BFF5-4205-B9A2-1A01023B81F6}">
  <dimension ref="B1:Z38"/>
  <sheetViews>
    <sheetView topLeftCell="A47" zoomScaleNormal="100" workbookViewId="0">
      <selection activeCell="C87" sqref="C87"/>
    </sheetView>
  </sheetViews>
  <sheetFormatPr defaultColWidth="3.5" defaultRowHeight="13.5" x14ac:dyDescent="0.15"/>
  <cols>
    <col min="1" max="1" width="2" style="3" customWidth="1"/>
    <col min="2" max="2" width="3" style="612" customWidth="1"/>
    <col min="3" max="7" width="3.5" style="3"/>
    <col min="8" max="8" width="2.5" style="3" customWidth="1"/>
    <col min="9" max="26" width="3.5" style="3"/>
    <col min="27" max="27" width="1.375" style="3" customWidth="1"/>
    <col min="28" max="16384" width="3.5" style="3"/>
  </cols>
  <sheetData>
    <row r="1" spans="2:26" s="492" customFormat="1" x14ac:dyDescent="0.15"/>
    <row r="2" spans="2:26" s="492" customFormat="1" x14ac:dyDescent="0.15">
      <c r="B2" s="492" t="s">
        <v>1385</v>
      </c>
    </row>
    <row r="3" spans="2:26" s="492" customFormat="1" x14ac:dyDescent="0.15"/>
    <row r="4" spans="2:26" s="492" customFormat="1" x14ac:dyDescent="0.15">
      <c r="B4" s="1011" t="s">
        <v>1386</v>
      </c>
      <c r="C4" s="1011"/>
      <c r="D4" s="1011"/>
      <c r="E4" s="1011"/>
      <c r="F4" s="1011"/>
      <c r="G4" s="1011"/>
      <c r="H4" s="1011"/>
      <c r="I4" s="1011"/>
      <c r="J4" s="1011"/>
      <c r="K4" s="1011"/>
      <c r="L4" s="1011"/>
      <c r="M4" s="1011"/>
      <c r="N4" s="1011"/>
      <c r="O4" s="1011"/>
      <c r="P4" s="1011"/>
      <c r="Q4" s="1011"/>
      <c r="R4" s="1011"/>
      <c r="S4" s="1011"/>
      <c r="T4" s="1011"/>
      <c r="U4" s="1011"/>
      <c r="V4" s="1011"/>
      <c r="W4" s="1011"/>
      <c r="X4" s="1011"/>
      <c r="Y4" s="1011"/>
      <c r="Z4" s="1011"/>
    </row>
    <row r="5" spans="2:26" s="492" customFormat="1" x14ac:dyDescent="0.15"/>
    <row r="6" spans="2:26" s="492" customFormat="1" ht="31.5" customHeight="1" x14ac:dyDescent="0.15">
      <c r="B6" s="1392" t="s">
        <v>695</v>
      </c>
      <c r="C6" s="1392"/>
      <c r="D6" s="1392"/>
      <c r="E6" s="1392"/>
      <c r="F6" s="1392"/>
      <c r="G6" s="1125"/>
      <c r="H6" s="1126"/>
      <c r="I6" s="1126"/>
      <c r="J6" s="1126"/>
      <c r="K6" s="1126"/>
      <c r="L6" s="1126"/>
      <c r="M6" s="1126"/>
      <c r="N6" s="1126"/>
      <c r="O6" s="1126"/>
      <c r="P6" s="1126"/>
      <c r="Q6" s="1126"/>
      <c r="R6" s="1126"/>
      <c r="S6" s="1126"/>
      <c r="T6" s="1126"/>
      <c r="U6" s="1126"/>
      <c r="V6" s="1126"/>
      <c r="W6" s="1126"/>
      <c r="X6" s="1126"/>
      <c r="Y6" s="1126"/>
      <c r="Z6" s="1127"/>
    </row>
    <row r="7" spans="2:26" s="492" customFormat="1" ht="31.5" customHeight="1" x14ac:dyDescent="0.15">
      <c r="B7" s="1008" t="s">
        <v>696</v>
      </c>
      <c r="C7" s="1009"/>
      <c r="D7" s="1009"/>
      <c r="E7" s="1009"/>
      <c r="F7" s="1010"/>
      <c r="G7" s="188" t="s">
        <v>10</v>
      </c>
      <c r="H7" s="624" t="s">
        <v>697</v>
      </c>
      <c r="I7" s="624"/>
      <c r="J7" s="624"/>
      <c r="K7" s="624"/>
      <c r="L7" s="190" t="s">
        <v>10</v>
      </c>
      <c r="M7" s="624" t="s">
        <v>698</v>
      </c>
      <c r="N7" s="624"/>
      <c r="O7" s="624"/>
      <c r="P7" s="624"/>
      <c r="Q7" s="190" t="s">
        <v>10</v>
      </c>
      <c r="R7" s="624" t="s">
        <v>699</v>
      </c>
      <c r="S7" s="624"/>
      <c r="T7" s="624"/>
      <c r="U7" s="624"/>
      <c r="V7" s="624"/>
      <c r="W7" s="624"/>
      <c r="X7" s="624"/>
      <c r="Y7" s="624"/>
      <c r="Z7" s="635"/>
    </row>
    <row r="8" spans="2:26" ht="31.5" customHeight="1" x14ac:dyDescent="0.15">
      <c r="B8" s="1008" t="s">
        <v>700</v>
      </c>
      <c r="C8" s="1009"/>
      <c r="D8" s="1009"/>
      <c r="E8" s="1009"/>
      <c r="F8" s="1010"/>
      <c r="G8" s="188" t="s">
        <v>10</v>
      </c>
      <c r="H8" s="589" t="s">
        <v>701</v>
      </c>
      <c r="I8" s="589"/>
      <c r="J8" s="589"/>
      <c r="K8" s="589"/>
      <c r="L8" s="589"/>
      <c r="M8" s="589"/>
      <c r="N8" s="589"/>
      <c r="O8" s="589"/>
      <c r="P8" s="190" t="s">
        <v>10</v>
      </c>
      <c r="Q8" s="589" t="s">
        <v>1387</v>
      </c>
      <c r="R8" s="589"/>
      <c r="S8" s="308"/>
      <c r="T8" s="308"/>
      <c r="U8" s="308"/>
      <c r="V8" s="308"/>
      <c r="W8" s="308"/>
      <c r="X8" s="308"/>
      <c r="Y8" s="308"/>
      <c r="Z8" s="309"/>
    </row>
    <row r="9" spans="2:26" ht="20.100000000000001" customHeight="1" x14ac:dyDescent="0.15">
      <c r="B9" s="1202" t="s">
        <v>741</v>
      </c>
      <c r="C9" s="1203"/>
      <c r="D9" s="1203"/>
      <c r="E9" s="1203"/>
      <c r="F9" s="1204"/>
      <c r="G9" s="190" t="s">
        <v>10</v>
      </c>
      <c r="H9" s="507" t="s">
        <v>1388</v>
      </c>
      <c r="I9" s="507"/>
      <c r="J9" s="507"/>
      <c r="K9" s="507"/>
      <c r="L9" s="507"/>
      <c r="M9" s="507"/>
      <c r="N9" s="507"/>
      <c r="O9" s="507"/>
      <c r="P9" s="507"/>
      <c r="Q9" s="190" t="s">
        <v>10</v>
      </c>
      <c r="R9" s="507" t="s">
        <v>1389</v>
      </c>
      <c r="S9" s="277"/>
      <c r="T9" s="277"/>
      <c r="U9" s="277"/>
      <c r="V9" s="277"/>
      <c r="W9" s="277"/>
      <c r="X9" s="277"/>
      <c r="Y9" s="277"/>
      <c r="Z9" s="278"/>
    </row>
    <row r="10" spans="2:26" ht="20.100000000000001" customHeight="1" x14ac:dyDescent="0.15">
      <c r="B10" s="1073"/>
      <c r="C10" s="1074"/>
      <c r="D10" s="1074"/>
      <c r="E10" s="1074"/>
      <c r="F10" s="1075"/>
      <c r="G10" s="191" t="s">
        <v>10</v>
      </c>
      <c r="H10" s="505" t="s">
        <v>1390</v>
      </c>
      <c r="I10" s="505"/>
      <c r="J10" s="505"/>
      <c r="K10" s="505"/>
      <c r="L10" s="505"/>
      <c r="M10" s="505"/>
      <c r="N10" s="505"/>
      <c r="O10" s="505"/>
      <c r="P10" s="505"/>
      <c r="Q10" s="192" t="s">
        <v>10</v>
      </c>
      <c r="R10" s="505" t="s">
        <v>1391</v>
      </c>
      <c r="S10" s="285"/>
      <c r="T10" s="285"/>
      <c r="U10" s="285"/>
      <c r="V10" s="285"/>
      <c r="W10" s="285"/>
      <c r="X10" s="285"/>
      <c r="Y10" s="285"/>
      <c r="Z10" s="310"/>
    </row>
    <row r="11" spans="2:26" s="492" customFormat="1" x14ac:dyDescent="0.15"/>
    <row r="12" spans="2:26" s="492" customFormat="1" x14ac:dyDescent="0.15">
      <c r="B12" s="608"/>
      <c r="C12" s="507"/>
      <c r="D12" s="507"/>
      <c r="E12" s="507"/>
      <c r="F12" s="507"/>
      <c r="G12" s="507"/>
      <c r="H12" s="507"/>
      <c r="I12" s="507"/>
      <c r="J12" s="507"/>
      <c r="K12" s="507"/>
      <c r="L12" s="507"/>
      <c r="M12" s="507"/>
      <c r="N12" s="507"/>
      <c r="O12" s="507"/>
      <c r="P12" s="507"/>
      <c r="Q12" s="507"/>
      <c r="R12" s="507"/>
      <c r="S12" s="507"/>
      <c r="T12" s="507"/>
      <c r="U12" s="507"/>
      <c r="V12" s="507"/>
      <c r="W12" s="507"/>
      <c r="X12" s="507"/>
      <c r="Y12" s="507"/>
      <c r="Z12" s="609"/>
    </row>
    <row r="13" spans="2:26" s="492" customFormat="1" x14ac:dyDescent="0.15">
      <c r="B13" s="602" t="s">
        <v>1392</v>
      </c>
      <c r="Z13" s="515"/>
    </row>
    <row r="14" spans="2:26" s="492" customFormat="1" x14ac:dyDescent="0.15">
      <c r="B14" s="602"/>
      <c r="Z14" s="515"/>
    </row>
    <row r="15" spans="2:26" s="492" customFormat="1" x14ac:dyDescent="0.15">
      <c r="B15" s="602"/>
      <c r="C15" s="492" t="s">
        <v>1393</v>
      </c>
      <c r="Z15" s="515"/>
    </row>
    <row r="16" spans="2:26" s="492" customFormat="1" ht="6.75" customHeight="1" x14ac:dyDescent="0.15">
      <c r="B16" s="602"/>
      <c r="Z16" s="515"/>
    </row>
    <row r="17" spans="2:26" s="492" customFormat="1" ht="26.25" customHeight="1" x14ac:dyDescent="0.15">
      <c r="B17" s="602"/>
      <c r="C17" s="1125" t="s">
        <v>1371</v>
      </c>
      <c r="D17" s="1126"/>
      <c r="E17" s="1126"/>
      <c r="F17" s="1126"/>
      <c r="G17" s="1127"/>
      <c r="H17" s="1008"/>
      <c r="I17" s="1009"/>
      <c r="J17" s="1009"/>
      <c r="K17" s="1009"/>
      <c r="L17" s="1009"/>
      <c r="M17" s="1009"/>
      <c r="N17" s="491" t="s">
        <v>1159</v>
      </c>
      <c r="P17" s="1125" t="s">
        <v>1394</v>
      </c>
      <c r="Q17" s="1126"/>
      <c r="R17" s="1126"/>
      <c r="S17" s="1126"/>
      <c r="T17" s="1127"/>
      <c r="U17" s="1008"/>
      <c r="V17" s="1009"/>
      <c r="W17" s="1009"/>
      <c r="X17" s="1009"/>
      <c r="Y17" s="491" t="s">
        <v>1159</v>
      </c>
      <c r="Z17" s="515"/>
    </row>
    <row r="18" spans="2:26" s="492" customFormat="1" x14ac:dyDescent="0.15">
      <c r="B18" s="602"/>
      <c r="N18" s="498"/>
      <c r="Z18" s="515"/>
    </row>
    <row r="19" spans="2:26" s="492" customFormat="1" x14ac:dyDescent="0.15">
      <c r="B19" s="602"/>
      <c r="C19" s="492" t="s">
        <v>1373</v>
      </c>
      <c r="Z19" s="515"/>
    </row>
    <row r="20" spans="2:26" s="492" customFormat="1" ht="6.75" customHeight="1" x14ac:dyDescent="0.15">
      <c r="B20" s="602"/>
      <c r="Z20" s="515"/>
    </row>
    <row r="21" spans="2:26" s="492" customFormat="1" ht="26.25" customHeight="1" x14ac:dyDescent="0.15">
      <c r="B21" s="602"/>
      <c r="C21" s="1125" t="s">
        <v>1395</v>
      </c>
      <c r="D21" s="1126"/>
      <c r="E21" s="1126"/>
      <c r="F21" s="1126"/>
      <c r="G21" s="1127"/>
      <c r="H21" s="1125" t="s">
        <v>1396</v>
      </c>
      <c r="I21" s="1126"/>
      <c r="J21" s="1126"/>
      <c r="K21" s="1126"/>
      <c r="L21" s="1009"/>
      <c r="M21" s="1009"/>
      <c r="N21" s="491" t="s">
        <v>1159</v>
      </c>
      <c r="O21" s="1125" t="s">
        <v>1397</v>
      </c>
      <c r="P21" s="1126"/>
      <c r="Q21" s="1126"/>
      <c r="R21" s="1126"/>
      <c r="S21" s="1009"/>
      <c r="T21" s="1009"/>
      <c r="U21" s="491" t="s">
        <v>1159</v>
      </c>
      <c r="Z21" s="515"/>
    </row>
    <row r="22" spans="2:26" s="492" customFormat="1" ht="26.25" customHeight="1" x14ac:dyDescent="0.15">
      <c r="B22" s="602"/>
      <c r="C22" s="1125" t="s">
        <v>1398</v>
      </c>
      <c r="D22" s="1126"/>
      <c r="E22" s="1126"/>
      <c r="F22" s="1126"/>
      <c r="G22" s="1127"/>
      <c r="H22" s="1125" t="s">
        <v>1396</v>
      </c>
      <c r="I22" s="1126"/>
      <c r="J22" s="1126"/>
      <c r="K22" s="1126"/>
      <c r="L22" s="1009"/>
      <c r="M22" s="1009"/>
      <c r="N22" s="491" t="s">
        <v>1159</v>
      </c>
      <c r="O22" s="1125" t="s">
        <v>1397</v>
      </c>
      <c r="P22" s="1126"/>
      <c r="Q22" s="1126"/>
      <c r="R22" s="1126"/>
      <c r="S22" s="1009"/>
      <c r="T22" s="1009"/>
      <c r="U22" s="491" t="s">
        <v>1159</v>
      </c>
      <c r="Z22" s="515"/>
    </row>
    <row r="23" spans="2:26" s="492" customFormat="1" ht="26.25" customHeight="1" x14ac:dyDescent="0.15">
      <c r="B23" s="602"/>
      <c r="C23" s="1125" t="s">
        <v>1399</v>
      </c>
      <c r="D23" s="1126"/>
      <c r="E23" s="1126"/>
      <c r="F23" s="1126"/>
      <c r="G23" s="1127"/>
      <c r="H23" s="1125" t="s">
        <v>1396</v>
      </c>
      <c r="I23" s="1126"/>
      <c r="J23" s="1126"/>
      <c r="K23" s="1126"/>
      <c r="L23" s="1009"/>
      <c r="M23" s="1009"/>
      <c r="N23" s="491" t="s">
        <v>1159</v>
      </c>
      <c r="O23" s="1125" t="s">
        <v>1397</v>
      </c>
      <c r="P23" s="1126"/>
      <c r="Q23" s="1126"/>
      <c r="R23" s="1126"/>
      <c r="S23" s="1009"/>
      <c r="T23" s="1009"/>
      <c r="U23" s="491" t="s">
        <v>1159</v>
      </c>
      <c r="Z23" s="515"/>
    </row>
    <row r="24" spans="2:26" s="492" customFormat="1" x14ac:dyDescent="0.15">
      <c r="B24" s="602"/>
      <c r="L24" s="498"/>
      <c r="Q24" s="498"/>
      <c r="V24" s="498"/>
      <c r="Z24" s="515"/>
    </row>
    <row r="25" spans="2:26" s="492" customFormat="1" x14ac:dyDescent="0.15">
      <c r="B25" s="602"/>
      <c r="C25" s="492" t="s">
        <v>1378</v>
      </c>
      <c r="Z25" s="515"/>
    </row>
    <row r="26" spans="2:26" s="492" customFormat="1" ht="4.5" customHeight="1" x14ac:dyDescent="0.15">
      <c r="B26" s="602"/>
      <c r="Z26" s="515"/>
    </row>
    <row r="27" spans="2:26" s="492" customFormat="1" ht="24" customHeight="1" x14ac:dyDescent="0.15">
      <c r="B27" s="602"/>
      <c r="C27" s="1008" t="s">
        <v>1379</v>
      </c>
      <c r="D27" s="1009"/>
      <c r="E27" s="1009"/>
      <c r="F27" s="1009"/>
      <c r="G27" s="1009"/>
      <c r="H27" s="1009"/>
      <c r="I27" s="1009"/>
      <c r="J27" s="1009"/>
      <c r="K27" s="1009"/>
      <c r="L27" s="1009"/>
      <c r="M27" s="1009"/>
      <c r="N27" s="1009"/>
      <c r="O27" s="1010"/>
      <c r="P27" s="1008" t="s">
        <v>529</v>
      </c>
      <c r="Q27" s="1009"/>
      <c r="R27" s="1009"/>
      <c r="S27" s="1009"/>
      <c r="T27" s="1009"/>
      <c r="U27" s="1009"/>
      <c r="V27" s="1009"/>
      <c r="W27" s="1009"/>
      <c r="X27" s="1009"/>
      <c r="Y27" s="1010"/>
      <c r="Z27" s="499"/>
    </row>
    <row r="28" spans="2:26" s="492" customFormat="1" ht="21" customHeight="1" x14ac:dyDescent="0.15">
      <c r="B28" s="602"/>
      <c r="C28" s="1125"/>
      <c r="D28" s="1126"/>
      <c r="E28" s="1126"/>
      <c r="F28" s="1126"/>
      <c r="G28" s="1126"/>
      <c r="H28" s="1126"/>
      <c r="I28" s="1126"/>
      <c r="J28" s="1126"/>
      <c r="K28" s="1126"/>
      <c r="L28" s="1126"/>
      <c r="M28" s="1126"/>
      <c r="N28" s="1126"/>
      <c r="O28" s="1127"/>
      <c r="P28" s="1125"/>
      <c r="Q28" s="1126"/>
      <c r="R28" s="1126"/>
      <c r="S28" s="1126"/>
      <c r="T28" s="1126"/>
      <c r="U28" s="1126"/>
      <c r="V28" s="1126"/>
      <c r="W28" s="1126"/>
      <c r="X28" s="1126"/>
      <c r="Y28" s="1127"/>
      <c r="Z28" s="515"/>
    </row>
    <row r="29" spans="2:26" s="492" customFormat="1" ht="21" customHeight="1" x14ac:dyDescent="0.15">
      <c r="B29" s="602"/>
      <c r="C29" s="1125"/>
      <c r="D29" s="1126"/>
      <c r="E29" s="1126"/>
      <c r="F29" s="1126"/>
      <c r="G29" s="1126"/>
      <c r="H29" s="1126"/>
      <c r="I29" s="1126"/>
      <c r="J29" s="1126"/>
      <c r="K29" s="1126"/>
      <c r="L29" s="1126"/>
      <c r="M29" s="1126"/>
      <c r="N29" s="1126"/>
      <c r="O29" s="1127"/>
      <c r="P29" s="1125"/>
      <c r="Q29" s="1126"/>
      <c r="R29" s="1126"/>
      <c r="S29" s="1126"/>
      <c r="T29" s="1126"/>
      <c r="U29" s="1126"/>
      <c r="V29" s="1126"/>
      <c r="W29" s="1126"/>
      <c r="X29" s="1126"/>
      <c r="Y29" s="1127"/>
      <c r="Z29" s="515"/>
    </row>
    <row r="30" spans="2:26" s="492" customFormat="1" ht="21" customHeight="1" x14ac:dyDescent="0.15">
      <c r="B30" s="602"/>
      <c r="C30" s="1125"/>
      <c r="D30" s="1126"/>
      <c r="E30" s="1126"/>
      <c r="F30" s="1126"/>
      <c r="G30" s="1126"/>
      <c r="H30" s="1126"/>
      <c r="I30" s="1126"/>
      <c r="J30" s="1126"/>
      <c r="K30" s="1126"/>
      <c r="L30" s="1126"/>
      <c r="M30" s="1126"/>
      <c r="N30" s="1126"/>
      <c r="O30" s="1127"/>
      <c r="P30" s="1125"/>
      <c r="Q30" s="1126"/>
      <c r="R30" s="1126"/>
      <c r="S30" s="1126"/>
      <c r="T30" s="1126"/>
      <c r="U30" s="1126"/>
      <c r="V30" s="1126"/>
      <c r="W30" s="1126"/>
      <c r="X30" s="1126"/>
      <c r="Y30" s="1127"/>
      <c r="Z30" s="515"/>
    </row>
    <row r="31" spans="2:26" s="492" customFormat="1" ht="21" customHeight="1" x14ac:dyDescent="0.15">
      <c r="B31" s="602"/>
      <c r="C31" s="1125"/>
      <c r="D31" s="1126"/>
      <c r="E31" s="1126"/>
      <c r="F31" s="1126"/>
      <c r="G31" s="1126"/>
      <c r="H31" s="1126"/>
      <c r="I31" s="1126"/>
      <c r="J31" s="1126"/>
      <c r="K31" s="1126"/>
      <c r="L31" s="1126"/>
      <c r="M31" s="1126"/>
      <c r="N31" s="1126"/>
      <c r="O31" s="1127"/>
      <c r="P31" s="1125"/>
      <c r="Q31" s="1126"/>
      <c r="R31" s="1126"/>
      <c r="S31" s="1126"/>
      <c r="T31" s="1126"/>
      <c r="U31" s="1126"/>
      <c r="V31" s="1126"/>
      <c r="W31" s="1126"/>
      <c r="X31" s="1126"/>
      <c r="Y31" s="1127"/>
      <c r="Z31" s="515"/>
    </row>
    <row r="32" spans="2:26" s="492" customFormat="1" ht="21" customHeight="1" x14ac:dyDescent="0.15">
      <c r="B32" s="602"/>
      <c r="C32" s="1125"/>
      <c r="D32" s="1126"/>
      <c r="E32" s="1126"/>
      <c r="F32" s="1126"/>
      <c r="G32" s="1126"/>
      <c r="H32" s="1126"/>
      <c r="I32" s="1126"/>
      <c r="J32" s="1126"/>
      <c r="K32" s="1126"/>
      <c r="L32" s="1126"/>
      <c r="M32" s="1126"/>
      <c r="N32" s="1126"/>
      <c r="O32" s="1127"/>
      <c r="P32" s="1125"/>
      <c r="Q32" s="1126"/>
      <c r="R32" s="1126"/>
      <c r="S32" s="1126"/>
      <c r="T32" s="1126"/>
      <c r="U32" s="1126"/>
      <c r="V32" s="1126"/>
      <c r="W32" s="1126"/>
      <c r="X32" s="1126"/>
      <c r="Y32" s="1127"/>
      <c r="Z32" s="515"/>
    </row>
    <row r="33" spans="2:26" s="492" customFormat="1" ht="21" customHeight="1" x14ac:dyDescent="0.15">
      <c r="B33" s="602"/>
      <c r="C33" s="509"/>
      <c r="D33" s="509"/>
      <c r="E33" s="509"/>
      <c r="F33" s="509"/>
      <c r="G33" s="509"/>
      <c r="H33" s="509"/>
      <c r="I33" s="509"/>
      <c r="J33" s="509"/>
      <c r="K33" s="509"/>
      <c r="L33" s="509"/>
      <c r="M33" s="509"/>
      <c r="N33" s="509"/>
      <c r="O33" s="509"/>
      <c r="P33" s="505"/>
      <c r="Q33" s="505"/>
      <c r="R33" s="505"/>
      <c r="S33" s="505"/>
      <c r="T33" s="505"/>
      <c r="U33" s="505"/>
      <c r="V33" s="505"/>
      <c r="W33" s="505"/>
      <c r="X33" s="505"/>
      <c r="Y33" s="505"/>
      <c r="Z33" s="515"/>
    </row>
    <row r="34" spans="2:26" s="492" customFormat="1" ht="21" customHeight="1" x14ac:dyDescent="0.15">
      <c r="B34" s="602"/>
      <c r="C34" s="1492" t="s">
        <v>1380</v>
      </c>
      <c r="D34" s="1493"/>
      <c r="E34" s="1493"/>
      <c r="F34" s="1493"/>
      <c r="G34" s="1493"/>
      <c r="H34" s="1493"/>
      <c r="I34" s="1493"/>
      <c r="J34" s="1493"/>
      <c r="K34" s="1493"/>
      <c r="L34" s="1493"/>
      <c r="M34" s="1493"/>
      <c r="N34" s="1493"/>
      <c r="O34" s="1493"/>
      <c r="P34" s="1493"/>
      <c r="Q34" s="1493"/>
      <c r="R34" s="1493"/>
      <c r="S34" s="1493"/>
      <c r="T34" s="1493"/>
      <c r="U34" s="1493"/>
      <c r="V34" s="1494"/>
      <c r="W34" s="303" t="s">
        <v>704</v>
      </c>
      <c r="X34" s="224" t="s">
        <v>705</v>
      </c>
      <c r="Y34" s="304" t="s">
        <v>706</v>
      </c>
      <c r="Z34" s="515"/>
    </row>
    <row r="35" spans="2:26" s="492" customFormat="1" ht="21" customHeight="1" x14ac:dyDescent="0.15">
      <c r="B35" s="602"/>
      <c r="C35" s="1495"/>
      <c r="D35" s="1496"/>
      <c r="E35" s="1496"/>
      <c r="F35" s="1496"/>
      <c r="G35" s="1496"/>
      <c r="H35" s="1496"/>
      <c r="I35" s="1496"/>
      <c r="J35" s="1496"/>
      <c r="K35" s="1496"/>
      <c r="L35" s="1496"/>
      <c r="M35" s="1496"/>
      <c r="N35" s="1496"/>
      <c r="O35" s="1496"/>
      <c r="P35" s="1496"/>
      <c r="Q35" s="1496"/>
      <c r="R35" s="1496"/>
      <c r="S35" s="1496"/>
      <c r="T35" s="1496"/>
      <c r="U35" s="1496"/>
      <c r="V35" s="1497"/>
      <c r="W35" s="191" t="s">
        <v>10</v>
      </c>
      <c r="X35" s="192" t="s">
        <v>705</v>
      </c>
      <c r="Y35" s="305" t="s">
        <v>10</v>
      </c>
      <c r="Z35" s="515"/>
    </row>
    <row r="36" spans="2:26" s="492" customFormat="1" x14ac:dyDescent="0.15">
      <c r="B36" s="610"/>
      <c r="C36" s="505"/>
      <c r="D36" s="505"/>
      <c r="E36" s="505"/>
      <c r="F36" s="505"/>
      <c r="G36" s="505"/>
      <c r="H36" s="505"/>
      <c r="I36" s="505"/>
      <c r="J36" s="505"/>
      <c r="K36" s="505"/>
      <c r="L36" s="505"/>
      <c r="M36" s="505"/>
      <c r="N36" s="505"/>
      <c r="O36" s="505"/>
      <c r="P36" s="505"/>
      <c r="Q36" s="505"/>
      <c r="R36" s="505"/>
      <c r="S36" s="505"/>
      <c r="T36" s="505"/>
      <c r="U36" s="505"/>
      <c r="V36" s="505"/>
      <c r="W36" s="505"/>
      <c r="X36" s="505"/>
      <c r="Y36" s="505"/>
      <c r="Z36" s="611"/>
    </row>
    <row r="37" spans="2:26" s="492" customFormat="1" x14ac:dyDescent="0.15"/>
    <row r="38" spans="2:26" s="492" customFormat="1" x14ac:dyDescent="0.15"/>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2"/>
  <dataValidations count="1">
    <dataValidation type="list" allowBlank="1" showInputMessage="1" showErrorMessage="1" sqref="G7:G10 L7 Q7 P8 Q9:Q10 W35 Y35" xr:uid="{2562AC89-2187-4D06-B7E9-303CBF7D32D8}">
      <formula1>"□,■"</formula1>
    </dataValidation>
  </dataValidations>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541B1A-0A53-4F1F-B902-9A2086C51ABE}">
  <dimension ref="B2:AA21"/>
  <sheetViews>
    <sheetView zoomScaleNormal="100" workbookViewId="0">
      <selection activeCell="B4" sqref="B4:Y4"/>
    </sheetView>
  </sheetViews>
  <sheetFormatPr defaultColWidth="4" defaultRowHeight="13.5" x14ac:dyDescent="0.15"/>
  <cols>
    <col min="1" max="1" width="1.5" style="492" customWidth="1"/>
    <col min="2" max="2" width="3.125" style="492" customWidth="1"/>
    <col min="3" max="3" width="1.125" style="492" customWidth="1"/>
    <col min="4" max="19" width="4" style="492"/>
    <col min="20" max="20" width="3.125" style="492" customWidth="1"/>
    <col min="21" max="21" width="2.375" style="492" customWidth="1"/>
    <col min="22" max="22" width="4" style="492"/>
    <col min="23" max="23" width="2.25" style="492" customWidth="1"/>
    <col min="24" max="24" width="4" style="492"/>
    <col min="25" max="25" width="2.375" style="492" customWidth="1"/>
    <col min="26" max="26" width="1.5" style="492" customWidth="1"/>
    <col min="27" max="16384" width="4" style="492"/>
  </cols>
  <sheetData>
    <row r="2" spans="2:27" x14ac:dyDescent="0.15">
      <c r="B2" s="492" t="s">
        <v>1400</v>
      </c>
      <c r="C2"/>
      <c r="D2"/>
      <c r="E2"/>
      <c r="F2"/>
      <c r="G2"/>
      <c r="H2"/>
      <c r="I2"/>
      <c r="J2"/>
      <c r="K2"/>
      <c r="L2"/>
      <c r="M2"/>
      <c r="N2"/>
      <c r="O2"/>
      <c r="P2"/>
      <c r="Q2"/>
      <c r="R2"/>
      <c r="S2"/>
      <c r="T2"/>
      <c r="U2"/>
      <c r="V2"/>
      <c r="W2"/>
      <c r="X2"/>
      <c r="Y2"/>
    </row>
    <row r="4" spans="2:27" ht="34.5" customHeight="1" x14ac:dyDescent="0.15">
      <c r="B4" s="1415" t="s">
        <v>1401</v>
      </c>
      <c r="C4" s="1011"/>
      <c r="D4" s="1011"/>
      <c r="E4" s="1011"/>
      <c r="F4" s="1011"/>
      <c r="G4" s="1011"/>
      <c r="H4" s="1011"/>
      <c r="I4" s="1011"/>
      <c r="J4" s="1011"/>
      <c r="K4" s="1011"/>
      <c r="L4" s="1011"/>
      <c r="M4" s="1011"/>
      <c r="N4" s="1011"/>
      <c r="O4" s="1011"/>
      <c r="P4" s="1011"/>
      <c r="Q4" s="1011"/>
      <c r="R4" s="1011"/>
      <c r="S4" s="1011"/>
      <c r="T4" s="1011"/>
      <c r="U4" s="1011"/>
      <c r="V4" s="1011"/>
      <c r="W4" s="1011"/>
      <c r="X4" s="1011"/>
      <c r="Y4" s="1011"/>
    </row>
    <row r="5" spans="2:27" ht="13.5" customHeight="1" x14ac:dyDescent="0.15"/>
    <row r="6" spans="2:27" ht="24" customHeight="1" x14ac:dyDescent="0.15">
      <c r="B6" s="1392" t="s">
        <v>986</v>
      </c>
      <c r="C6" s="1392"/>
      <c r="D6" s="1392"/>
      <c r="E6" s="1392"/>
      <c r="F6" s="1392"/>
      <c r="G6" s="1125"/>
      <c r="H6" s="1126"/>
      <c r="I6" s="1126"/>
      <c r="J6" s="1126"/>
      <c r="K6" s="1126"/>
      <c r="L6" s="1126"/>
      <c r="M6" s="1126"/>
      <c r="N6" s="1126"/>
      <c r="O6" s="1126"/>
      <c r="P6" s="1126"/>
      <c r="Q6" s="1126"/>
      <c r="R6" s="1126"/>
      <c r="S6" s="1126"/>
      <c r="T6" s="1126"/>
      <c r="U6" s="1126"/>
      <c r="V6" s="1126"/>
      <c r="W6" s="1126"/>
      <c r="X6" s="1126"/>
      <c r="Y6" s="1127"/>
    </row>
    <row r="7" spans="2:27" ht="24" customHeight="1" x14ac:dyDescent="0.15">
      <c r="B7" s="1392" t="s">
        <v>892</v>
      </c>
      <c r="C7" s="1392"/>
      <c r="D7" s="1392"/>
      <c r="E7" s="1392"/>
      <c r="F7" s="1392"/>
      <c r="G7" s="489" t="s">
        <v>10</v>
      </c>
      <c r="H7" s="624" t="s">
        <v>697</v>
      </c>
      <c r="I7" s="624"/>
      <c r="J7" s="624"/>
      <c r="K7" s="624"/>
      <c r="L7" s="490" t="s">
        <v>10</v>
      </c>
      <c r="M7" s="624" t="s">
        <v>698</v>
      </c>
      <c r="N7" s="624"/>
      <c r="O7" s="624"/>
      <c r="P7" s="624"/>
      <c r="Q7" s="490" t="s">
        <v>10</v>
      </c>
      <c r="R7" s="624" t="s">
        <v>699</v>
      </c>
      <c r="S7" s="624"/>
      <c r="T7" s="624"/>
      <c r="U7" s="624"/>
      <c r="V7" s="624"/>
      <c r="W7" s="589"/>
      <c r="X7" s="589"/>
      <c r="Y7" s="590"/>
    </row>
    <row r="8" spans="2:27" ht="13.5" customHeight="1" x14ac:dyDescent="0.15"/>
    <row r="9" spans="2:27" ht="12.95" customHeight="1" x14ac:dyDescent="0.15">
      <c r="B9" s="608"/>
      <c r="C9" s="507"/>
      <c r="D9" s="507"/>
      <c r="E9" s="507"/>
      <c r="F9" s="507"/>
      <c r="G9" s="507"/>
      <c r="H9" s="507"/>
      <c r="I9" s="507"/>
      <c r="J9" s="507"/>
      <c r="K9" s="507"/>
      <c r="L9" s="507"/>
      <c r="M9" s="507"/>
      <c r="N9" s="507"/>
      <c r="O9" s="507"/>
      <c r="P9" s="507"/>
      <c r="Q9" s="507"/>
      <c r="R9" s="507"/>
      <c r="S9" s="507"/>
      <c r="T9" s="609"/>
      <c r="U9" s="507"/>
      <c r="V9" s="507"/>
      <c r="W9" s="507"/>
      <c r="X9" s="507"/>
      <c r="Y9" s="609"/>
      <c r="Z9"/>
      <c r="AA9"/>
    </row>
    <row r="10" spans="2:27" ht="17.100000000000001" customHeight="1" x14ac:dyDescent="0.15">
      <c r="B10" s="259" t="s">
        <v>1402</v>
      </c>
      <c r="C10" s="260"/>
      <c r="T10" s="515"/>
      <c r="V10" s="185" t="s">
        <v>704</v>
      </c>
      <c r="W10" s="185" t="s">
        <v>705</v>
      </c>
      <c r="X10" s="185" t="s">
        <v>706</v>
      </c>
      <c r="Y10" s="515"/>
      <c r="Z10"/>
      <c r="AA10"/>
    </row>
    <row r="11" spans="2:27" ht="17.100000000000001" customHeight="1" x14ac:dyDescent="0.15">
      <c r="B11" s="602"/>
      <c r="T11" s="515"/>
      <c r="Y11" s="515"/>
      <c r="Z11"/>
      <c r="AA11"/>
    </row>
    <row r="12" spans="2:27" ht="21.95" customHeight="1" x14ac:dyDescent="0.15">
      <c r="B12" s="602"/>
      <c r="C12" s="1639" t="s">
        <v>766</v>
      </c>
      <c r="D12" s="1640"/>
      <c r="E12" s="1124" t="s">
        <v>1403</v>
      </c>
      <c r="F12" s="1124"/>
      <c r="G12" s="1124"/>
      <c r="H12" s="1124"/>
      <c r="I12" s="1124"/>
      <c r="J12" s="1124"/>
      <c r="K12" s="1124"/>
      <c r="L12" s="1124"/>
      <c r="M12" s="1124"/>
      <c r="N12" s="1124"/>
      <c r="O12" s="1124"/>
      <c r="P12" s="1124"/>
      <c r="Q12" s="1124"/>
      <c r="R12" s="1124"/>
      <c r="S12" s="1124"/>
      <c r="T12" s="515"/>
      <c r="V12" s="498" t="s">
        <v>10</v>
      </c>
      <c r="W12" s="498" t="s">
        <v>705</v>
      </c>
      <c r="X12" s="498" t="s">
        <v>10</v>
      </c>
      <c r="Y12" s="515"/>
      <c r="Z12"/>
      <c r="AA12"/>
    </row>
    <row r="13" spans="2:27" ht="38.1" customHeight="1" x14ac:dyDescent="0.15">
      <c r="B13" s="602"/>
      <c r="C13" s="1639" t="s">
        <v>768</v>
      </c>
      <c r="D13" s="1640"/>
      <c r="E13" s="1021" t="s">
        <v>1404</v>
      </c>
      <c r="F13" s="1022"/>
      <c r="G13" s="1022"/>
      <c r="H13" s="1022"/>
      <c r="I13" s="1022"/>
      <c r="J13" s="1022"/>
      <c r="K13" s="1022"/>
      <c r="L13" s="1022"/>
      <c r="M13" s="1022"/>
      <c r="N13" s="1022"/>
      <c r="O13" s="1022"/>
      <c r="P13" s="1022"/>
      <c r="Q13" s="1022"/>
      <c r="R13" s="1022"/>
      <c r="S13" s="1141"/>
      <c r="T13" s="515"/>
      <c r="V13" s="498" t="s">
        <v>10</v>
      </c>
      <c r="W13" s="498" t="s">
        <v>705</v>
      </c>
      <c r="X13" s="498" t="s">
        <v>10</v>
      </c>
      <c r="Y13" s="515"/>
      <c r="Z13"/>
      <c r="AA13"/>
    </row>
    <row r="14" spans="2:27" ht="49.5" customHeight="1" x14ac:dyDescent="0.15">
      <c r="B14" s="602"/>
      <c r="C14" s="1639" t="s">
        <v>772</v>
      </c>
      <c r="D14" s="1640"/>
      <c r="E14" s="1021" t="s">
        <v>1405</v>
      </c>
      <c r="F14" s="1022"/>
      <c r="G14" s="1022"/>
      <c r="H14" s="1022"/>
      <c r="I14" s="1022"/>
      <c r="J14" s="1022"/>
      <c r="K14" s="1022"/>
      <c r="L14" s="1022"/>
      <c r="M14" s="1022"/>
      <c r="N14" s="1022"/>
      <c r="O14" s="1022"/>
      <c r="P14" s="1022"/>
      <c r="Q14" s="1022"/>
      <c r="R14" s="1022"/>
      <c r="S14" s="1141"/>
      <c r="T14" s="515"/>
      <c r="V14" s="498" t="s">
        <v>10</v>
      </c>
      <c r="W14" s="498" t="s">
        <v>705</v>
      </c>
      <c r="X14" s="498" t="s">
        <v>10</v>
      </c>
      <c r="Y14" s="515"/>
      <c r="Z14"/>
      <c r="AA14"/>
    </row>
    <row r="15" spans="2:27" ht="49.5" customHeight="1" x14ac:dyDescent="0.15">
      <c r="B15" s="602"/>
      <c r="C15" s="1639" t="s">
        <v>996</v>
      </c>
      <c r="D15" s="1640"/>
      <c r="E15" s="1021" t="s">
        <v>1406</v>
      </c>
      <c r="F15" s="1022"/>
      <c r="G15" s="1022"/>
      <c r="H15" s="1022"/>
      <c r="I15" s="1022"/>
      <c r="J15" s="1022"/>
      <c r="K15" s="1022"/>
      <c r="L15" s="1022"/>
      <c r="M15" s="1022"/>
      <c r="N15" s="1022"/>
      <c r="O15" s="1022"/>
      <c r="P15" s="1022"/>
      <c r="Q15" s="1022"/>
      <c r="R15" s="1022"/>
      <c r="S15" s="1141"/>
      <c r="T15" s="515"/>
      <c r="V15" s="498" t="s">
        <v>10</v>
      </c>
      <c r="W15" s="498" t="s">
        <v>705</v>
      </c>
      <c r="X15" s="498" t="s">
        <v>10</v>
      </c>
      <c r="Y15" s="515"/>
      <c r="Z15"/>
      <c r="AA15"/>
    </row>
    <row r="16" spans="2:27" ht="174.75" customHeight="1" x14ac:dyDescent="0.15">
      <c r="B16" s="602"/>
      <c r="C16" s="1639" t="s">
        <v>1003</v>
      </c>
      <c r="D16" s="1640"/>
      <c r="E16" s="1021" t="s">
        <v>1407</v>
      </c>
      <c r="F16" s="1022"/>
      <c r="G16" s="1022"/>
      <c r="H16" s="1022"/>
      <c r="I16" s="1022"/>
      <c r="J16" s="1022"/>
      <c r="K16" s="1022"/>
      <c r="L16" s="1022"/>
      <c r="M16" s="1022"/>
      <c r="N16" s="1022"/>
      <c r="O16" s="1022"/>
      <c r="P16" s="1022"/>
      <c r="Q16" s="1022"/>
      <c r="R16" s="1022"/>
      <c r="S16" s="1141"/>
      <c r="T16" s="515"/>
      <c r="V16" s="498" t="s">
        <v>10</v>
      </c>
      <c r="W16" s="498" t="s">
        <v>705</v>
      </c>
      <c r="X16" s="498" t="s">
        <v>10</v>
      </c>
      <c r="Y16" s="515"/>
      <c r="Z16"/>
      <c r="AA16"/>
    </row>
    <row r="17" spans="2:27" ht="21.95" customHeight="1" x14ac:dyDescent="0.15">
      <c r="B17" s="602"/>
      <c r="C17" s="1639" t="s">
        <v>1005</v>
      </c>
      <c r="D17" s="1640"/>
      <c r="E17" s="1021" t="s">
        <v>1408</v>
      </c>
      <c r="F17" s="1022"/>
      <c r="G17" s="1022"/>
      <c r="H17" s="1022"/>
      <c r="I17" s="1022"/>
      <c r="J17" s="1022"/>
      <c r="K17" s="1022"/>
      <c r="L17" s="1022"/>
      <c r="M17" s="1022"/>
      <c r="N17" s="1022"/>
      <c r="O17" s="1022"/>
      <c r="P17" s="1022"/>
      <c r="Q17" s="1022"/>
      <c r="R17" s="1022"/>
      <c r="S17" s="1141"/>
      <c r="T17" s="515"/>
      <c r="V17" s="498" t="s">
        <v>10</v>
      </c>
      <c r="W17" s="498" t="s">
        <v>705</v>
      </c>
      <c r="X17" s="498" t="s">
        <v>10</v>
      </c>
      <c r="Y17" s="515"/>
      <c r="Z17"/>
      <c r="AA17"/>
    </row>
    <row r="18" spans="2:27" ht="12.95" customHeight="1" x14ac:dyDescent="0.15">
      <c r="B18" s="610"/>
      <c r="C18" s="505"/>
      <c r="D18" s="505"/>
      <c r="E18" s="505"/>
      <c r="F18" s="505"/>
      <c r="G18" s="505"/>
      <c r="H18" s="505"/>
      <c r="I18" s="505"/>
      <c r="J18" s="505"/>
      <c r="K18" s="505"/>
      <c r="L18" s="505"/>
      <c r="M18" s="505"/>
      <c r="N18" s="505"/>
      <c r="O18" s="505"/>
      <c r="P18" s="505"/>
      <c r="Q18" s="505"/>
      <c r="R18" s="505"/>
      <c r="S18" s="505"/>
      <c r="T18" s="611"/>
      <c r="U18" s="505"/>
      <c r="V18" s="505"/>
      <c r="W18" s="505"/>
      <c r="X18" s="505"/>
      <c r="Y18" s="611"/>
    </row>
    <row r="20" spans="2:27" x14ac:dyDescent="0.15">
      <c r="B20" s="492" t="s">
        <v>1010</v>
      </c>
    </row>
    <row r="21" spans="2:27" x14ac:dyDescent="0.15">
      <c r="B21" s="492" t="s">
        <v>1011</v>
      </c>
      <c r="K21"/>
      <c r="L21"/>
      <c r="M21"/>
      <c r="N21"/>
      <c r="O21"/>
      <c r="P21"/>
      <c r="Q21"/>
      <c r="R21"/>
      <c r="S21"/>
      <c r="T21"/>
      <c r="U21"/>
      <c r="V21"/>
      <c r="W21"/>
      <c r="X21"/>
      <c r="Y21"/>
      <c r="Z21"/>
      <c r="AA21"/>
    </row>
  </sheetData>
  <mergeCells count="16">
    <mergeCell ref="C16:D16"/>
    <mergeCell ref="E16:S16"/>
    <mergeCell ref="C17:D17"/>
    <mergeCell ref="E17:S17"/>
    <mergeCell ref="C13:D13"/>
    <mergeCell ref="E13:S13"/>
    <mergeCell ref="C14:D14"/>
    <mergeCell ref="E14:S14"/>
    <mergeCell ref="C15:D15"/>
    <mergeCell ref="E15:S15"/>
    <mergeCell ref="B4:Y4"/>
    <mergeCell ref="B6:F6"/>
    <mergeCell ref="G6:Y6"/>
    <mergeCell ref="B7:F7"/>
    <mergeCell ref="C12:D12"/>
    <mergeCell ref="E12:S12"/>
  </mergeCells>
  <phoneticPr fontId="2"/>
  <dataValidations count="1">
    <dataValidation type="list" allowBlank="1" showInputMessage="1" showErrorMessage="1" sqref="V12:V17 X12:X17 L7 Q7 G7" xr:uid="{FDCA57B8-BC59-4754-A343-483CEBB431E8}">
      <formula1>"□,■"</formula1>
    </dataValidation>
  </dataValidations>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52E023-CB3E-4696-851A-FBB9B106DE75}">
  <dimension ref="A1:AF69"/>
  <sheetViews>
    <sheetView topLeftCell="A50" zoomScaleNormal="100" zoomScaleSheetLayoutView="70" workbookViewId="0">
      <selection activeCell="C87" sqref="C87"/>
    </sheetView>
  </sheetViews>
  <sheetFormatPr defaultColWidth="3.5" defaultRowHeight="13.5" x14ac:dyDescent="0.15"/>
  <cols>
    <col min="1" max="1" width="1" style="3" customWidth="1"/>
    <col min="2" max="2" width="3" style="612"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492" customFormat="1" x14ac:dyDescent="0.15"/>
    <row r="2" spans="2:29" s="492" customFormat="1" x14ac:dyDescent="0.15">
      <c r="B2" s="492" t="s">
        <v>1409</v>
      </c>
      <c r="W2" s="543" t="s">
        <v>354</v>
      </c>
      <c r="X2" s="498"/>
      <c r="Y2" s="498" t="s">
        <v>355</v>
      </c>
      <c r="Z2" s="498"/>
      <c r="AA2" s="498" t="s">
        <v>356</v>
      </c>
      <c r="AB2" s="498"/>
      <c r="AC2" s="498" t="s">
        <v>524</v>
      </c>
    </row>
    <row r="3" spans="2:29" s="492" customFormat="1" ht="6.75" customHeight="1" x14ac:dyDescent="0.15"/>
    <row r="4" spans="2:29" s="492" customFormat="1" x14ac:dyDescent="0.15">
      <c r="B4" s="1011" t="s">
        <v>1410</v>
      </c>
      <c r="C4" s="1011"/>
      <c r="D4" s="1011"/>
      <c r="E4" s="1011"/>
      <c r="F4" s="1011"/>
      <c r="G4" s="1011"/>
      <c r="H4" s="1011"/>
      <c r="I4" s="1011"/>
      <c r="J4" s="1011"/>
      <c r="K4" s="1011"/>
      <c r="L4" s="1011"/>
      <c r="M4" s="1011"/>
      <c r="N4" s="1011"/>
      <c r="O4" s="1011"/>
      <c r="P4" s="1011"/>
      <c r="Q4" s="1011"/>
      <c r="R4" s="1011"/>
      <c r="S4" s="1011"/>
      <c r="T4" s="1011"/>
      <c r="U4" s="1011"/>
      <c r="V4" s="1011"/>
      <c r="W4" s="1011"/>
      <c r="X4" s="1011"/>
      <c r="Y4" s="1011"/>
      <c r="Z4" s="1011"/>
      <c r="AA4" s="1011"/>
      <c r="AB4" s="1011"/>
      <c r="AC4" s="1011"/>
    </row>
    <row r="5" spans="2:29" s="492" customFormat="1" ht="7.5" customHeight="1" x14ac:dyDescent="0.15"/>
    <row r="6" spans="2:29" s="492" customFormat="1" ht="19.5" customHeight="1" x14ac:dyDescent="0.15">
      <c r="B6" s="1392" t="s">
        <v>695</v>
      </c>
      <c r="C6" s="1392"/>
      <c r="D6" s="1392"/>
      <c r="E6" s="1392"/>
      <c r="F6" s="1392"/>
      <c r="G6" s="1008"/>
      <c r="H6" s="1009"/>
      <c r="I6" s="1009"/>
      <c r="J6" s="1009"/>
      <c r="K6" s="1009"/>
      <c r="L6" s="1009"/>
      <c r="M6" s="1009"/>
      <c r="N6" s="1009"/>
      <c r="O6" s="1009"/>
      <c r="P6" s="1009"/>
      <c r="Q6" s="1009"/>
      <c r="R6" s="1009"/>
      <c r="S6" s="1009"/>
      <c r="T6" s="1009"/>
      <c r="U6" s="1009"/>
      <c r="V6" s="1009"/>
      <c r="W6" s="1009"/>
      <c r="X6" s="1009"/>
      <c r="Y6" s="1009"/>
      <c r="Z6" s="1009"/>
      <c r="AA6" s="1009"/>
      <c r="AB6" s="1009"/>
      <c r="AC6" s="1010"/>
    </row>
    <row r="7" spans="2:29" s="492" customFormat="1" ht="19.5" customHeight="1" x14ac:dyDescent="0.15">
      <c r="B7" s="1008" t="s">
        <v>696</v>
      </c>
      <c r="C7" s="1009"/>
      <c r="D7" s="1009"/>
      <c r="E7" s="1009"/>
      <c r="F7" s="1010"/>
      <c r="G7" s="188" t="s">
        <v>10</v>
      </c>
      <c r="H7" s="624" t="s">
        <v>697</v>
      </c>
      <c r="I7" s="624"/>
      <c r="J7" s="624"/>
      <c r="K7" s="624"/>
      <c r="L7" s="189" t="s">
        <v>10</v>
      </c>
      <c r="M7" s="624" t="s">
        <v>698</v>
      </c>
      <c r="N7" s="624"/>
      <c r="O7" s="624"/>
      <c r="P7" s="624"/>
      <c r="Q7" s="189" t="s">
        <v>10</v>
      </c>
      <c r="R7" s="624" t="s">
        <v>699</v>
      </c>
      <c r="S7" s="624"/>
      <c r="T7" s="624"/>
      <c r="U7" s="624"/>
      <c r="V7" s="624"/>
      <c r="W7" s="624"/>
      <c r="X7" s="624"/>
      <c r="Y7" s="624"/>
      <c r="Z7" s="624"/>
      <c r="AA7" s="624"/>
      <c r="AB7" s="624"/>
      <c r="AC7" s="635"/>
    </row>
    <row r="8" spans="2:29" s="492" customFormat="1" ht="19.5" customHeight="1" x14ac:dyDescent="0.15">
      <c r="B8" s="1202" t="s">
        <v>700</v>
      </c>
      <c r="C8" s="1203"/>
      <c r="D8" s="1203"/>
      <c r="E8" s="1203"/>
      <c r="F8" s="1204"/>
      <c r="G8" s="218" t="s">
        <v>10</v>
      </c>
      <c r="H8" s="632" t="s">
        <v>701</v>
      </c>
      <c r="I8" s="632"/>
      <c r="J8" s="632"/>
      <c r="K8" s="632"/>
      <c r="L8" s="632"/>
      <c r="M8" s="632"/>
      <c r="N8" s="632"/>
      <c r="O8" s="632"/>
      <c r="P8" s="632"/>
      <c r="Q8" s="219" t="s">
        <v>10</v>
      </c>
      <c r="R8" s="632" t="s">
        <v>1387</v>
      </c>
      <c r="S8" s="632"/>
      <c r="T8" s="632"/>
      <c r="U8" s="632"/>
      <c r="V8" s="632"/>
      <c r="W8" s="632"/>
      <c r="X8" s="632"/>
      <c r="Y8" s="632"/>
      <c r="Z8" s="632"/>
      <c r="AA8" s="632"/>
      <c r="AB8" s="632"/>
      <c r="AC8" s="633"/>
    </row>
    <row r="9" spans="2:29" s="492" customFormat="1" ht="19.5" customHeight="1" x14ac:dyDescent="0.15">
      <c r="B9" s="1073"/>
      <c r="C9" s="1074"/>
      <c r="D9" s="1074"/>
      <c r="E9" s="1074"/>
      <c r="F9" s="1075"/>
      <c r="G9" s="191" t="s">
        <v>10</v>
      </c>
      <c r="H9" s="626" t="s">
        <v>1411</v>
      </c>
      <c r="I9" s="626"/>
      <c r="J9" s="626"/>
      <c r="K9" s="626"/>
      <c r="L9" s="626"/>
      <c r="M9" s="626"/>
      <c r="N9" s="626"/>
      <c r="O9" s="626"/>
      <c r="P9" s="626"/>
      <c r="Q9" s="626"/>
      <c r="R9" s="626"/>
      <c r="S9" s="626"/>
      <c r="T9" s="626"/>
      <c r="U9" s="626"/>
      <c r="V9" s="626"/>
      <c r="W9" s="626"/>
      <c r="X9" s="626"/>
      <c r="Y9" s="626"/>
      <c r="Z9" s="626"/>
      <c r="AA9" s="626"/>
      <c r="AB9" s="626"/>
      <c r="AC9" s="634"/>
    </row>
    <row r="10" spans="2:29" s="492" customFormat="1" x14ac:dyDescent="0.15"/>
    <row r="11" spans="2:29" s="492" customFormat="1" x14ac:dyDescent="0.15">
      <c r="B11" s="492" t="s">
        <v>1412</v>
      </c>
    </row>
    <row r="12" spans="2:29" s="492" customFormat="1" x14ac:dyDescent="0.15"/>
    <row r="13" spans="2:29" s="492" customFormat="1" ht="17.25" customHeight="1" x14ac:dyDescent="0.15">
      <c r="B13" s="505" t="s">
        <v>1413</v>
      </c>
    </row>
    <row r="14" spans="2:29" s="492" customFormat="1" ht="6.75" customHeight="1" x14ac:dyDescent="0.15">
      <c r="B14" s="608"/>
      <c r="C14" s="507"/>
      <c r="D14" s="507"/>
      <c r="E14" s="507"/>
      <c r="F14" s="507"/>
      <c r="G14" s="507"/>
      <c r="H14" s="507"/>
      <c r="I14" s="507"/>
      <c r="J14" s="507"/>
      <c r="K14" s="507"/>
      <c r="L14" s="507"/>
      <c r="M14" s="507"/>
      <c r="N14" s="507"/>
      <c r="O14" s="507"/>
      <c r="P14" s="507"/>
      <c r="Q14" s="507"/>
      <c r="R14" s="507"/>
      <c r="S14" s="507"/>
      <c r="T14" s="507"/>
      <c r="U14" s="507"/>
      <c r="V14" s="507"/>
      <c r="W14" s="507"/>
      <c r="X14" s="507"/>
      <c r="Y14" s="608"/>
      <c r="Z14" s="507"/>
      <c r="AA14" s="507"/>
      <c r="AB14" s="507"/>
      <c r="AC14" s="609"/>
    </row>
    <row r="15" spans="2:29" s="492" customFormat="1" x14ac:dyDescent="0.15">
      <c r="B15" s="602"/>
      <c r="C15" s="492" t="s">
        <v>1414</v>
      </c>
      <c r="Y15" s="602"/>
      <c r="AC15" s="515"/>
    </row>
    <row r="16" spans="2:29" s="492" customFormat="1" ht="6.75" customHeight="1" x14ac:dyDescent="0.15">
      <c r="B16" s="602"/>
      <c r="Y16" s="602"/>
      <c r="AC16" s="515"/>
    </row>
    <row r="17" spans="2:29" s="492" customFormat="1" ht="19.5" customHeight="1" x14ac:dyDescent="0.15">
      <c r="B17" s="602"/>
      <c r="C17" s="1008"/>
      <c r="D17" s="1009"/>
      <c r="E17" s="1009"/>
      <c r="F17" s="1009"/>
      <c r="G17" s="1009"/>
      <c r="H17" s="1009"/>
      <c r="I17" s="1009"/>
      <c r="J17" s="1009"/>
      <c r="K17" s="1009"/>
      <c r="L17" s="1009"/>
      <c r="M17" s="1009"/>
      <c r="N17" s="624" t="s">
        <v>642</v>
      </c>
      <c r="O17" s="602"/>
      <c r="U17" s="498"/>
      <c r="V17" s="498"/>
      <c r="Y17" s="602"/>
      <c r="AC17" s="515"/>
    </row>
    <row r="18" spans="2:29" s="492" customFormat="1" x14ac:dyDescent="0.15">
      <c r="B18" s="602"/>
      <c r="L18" s="498"/>
      <c r="Q18" s="498"/>
      <c r="W18" s="498"/>
      <c r="Y18" s="602"/>
      <c r="AC18" s="515"/>
    </row>
    <row r="19" spans="2:29" s="492" customFormat="1" x14ac:dyDescent="0.15">
      <c r="B19" s="602"/>
      <c r="C19" s="492" t="s">
        <v>1415</v>
      </c>
      <c r="Y19" s="602"/>
      <c r="AC19" s="515"/>
    </row>
    <row r="20" spans="2:29" s="492" customFormat="1" ht="6.75" customHeight="1" x14ac:dyDescent="0.15">
      <c r="B20" s="602"/>
      <c r="Y20" s="602"/>
      <c r="AC20" s="515"/>
    </row>
    <row r="21" spans="2:29" s="492" customFormat="1" ht="19.5" customHeight="1" x14ac:dyDescent="0.15">
      <c r="B21" s="602"/>
      <c r="C21" s="1008"/>
      <c r="D21" s="1009"/>
      <c r="E21" s="1009"/>
      <c r="F21" s="1009"/>
      <c r="G21" s="1009"/>
      <c r="H21" s="1009"/>
      <c r="I21" s="1009"/>
      <c r="J21" s="1009"/>
      <c r="K21" s="1009"/>
      <c r="L21" s="1009"/>
      <c r="M21" s="1009"/>
      <c r="N21" s="624" t="s">
        <v>642</v>
      </c>
      <c r="O21" s="602"/>
      <c r="U21" s="498"/>
      <c r="V21" s="498"/>
      <c r="Y21" s="602"/>
      <c r="AC21" s="515"/>
    </row>
    <row r="22" spans="2:29" s="492" customFormat="1" x14ac:dyDescent="0.15">
      <c r="B22" s="602"/>
      <c r="L22" s="498"/>
      <c r="Q22" s="498"/>
      <c r="W22" s="498"/>
      <c r="Y22" s="602"/>
      <c r="AC22" s="515"/>
    </row>
    <row r="23" spans="2:29" s="492" customFormat="1" x14ac:dyDescent="0.15">
      <c r="B23" s="602"/>
      <c r="C23" s="492" t="s">
        <v>1416</v>
      </c>
      <c r="L23" s="498"/>
      <c r="Q23" s="498"/>
      <c r="W23" s="498"/>
      <c r="Y23" s="602"/>
      <c r="Z23" s="185" t="s">
        <v>704</v>
      </c>
      <c r="AA23" s="185" t="s">
        <v>705</v>
      </c>
      <c r="AB23" s="185" t="s">
        <v>706</v>
      </c>
      <c r="AC23" s="515"/>
    </row>
    <row r="24" spans="2:29" s="492" customFormat="1" ht="7.5" customHeight="1" x14ac:dyDescent="0.15">
      <c r="B24" s="602"/>
      <c r="L24" s="498"/>
      <c r="Q24" s="498"/>
      <c r="W24" s="498"/>
      <c r="Y24" s="602"/>
      <c r="AC24" s="515"/>
    </row>
    <row r="25" spans="2:29" s="492" customFormat="1" ht="19.5" customHeight="1" x14ac:dyDescent="0.15">
      <c r="B25" s="602"/>
      <c r="C25" s="1008"/>
      <c r="D25" s="1009"/>
      <c r="E25" s="1009"/>
      <c r="F25" s="1009"/>
      <c r="G25" s="1009"/>
      <c r="H25" s="1009"/>
      <c r="I25" s="1009"/>
      <c r="J25" s="1009"/>
      <c r="K25" s="1009"/>
      <c r="L25" s="1009"/>
      <c r="M25" s="1009"/>
      <c r="N25" s="635" t="s">
        <v>832</v>
      </c>
      <c r="P25" s="492" t="s">
        <v>1417</v>
      </c>
      <c r="Q25" s="498"/>
      <c r="S25" s="492" t="s">
        <v>1418</v>
      </c>
      <c r="W25" s="498"/>
      <c r="Y25" s="281"/>
      <c r="Z25" s="190" t="s">
        <v>10</v>
      </c>
      <c r="AA25" s="190" t="s">
        <v>705</v>
      </c>
      <c r="AB25" s="190" t="s">
        <v>10</v>
      </c>
      <c r="AC25" s="515"/>
    </row>
    <row r="26" spans="2:29" s="492" customFormat="1" x14ac:dyDescent="0.15">
      <c r="B26" s="602"/>
      <c r="L26" s="498"/>
      <c r="Q26" s="498"/>
      <c r="W26" s="498"/>
      <c r="Y26" s="602"/>
      <c r="AC26" s="515"/>
    </row>
    <row r="27" spans="2:29" s="492" customFormat="1" x14ac:dyDescent="0.15">
      <c r="B27" s="602"/>
      <c r="C27" s="492" t="s">
        <v>1419</v>
      </c>
      <c r="Y27" s="602"/>
      <c r="AC27" s="515"/>
    </row>
    <row r="28" spans="2:29" s="492" customFormat="1" ht="6.75" customHeight="1" x14ac:dyDescent="0.15">
      <c r="B28" s="602"/>
      <c r="Y28" s="602"/>
      <c r="AC28" s="515"/>
    </row>
    <row r="29" spans="2:29" s="492" customFormat="1" ht="19.5" customHeight="1" x14ac:dyDescent="0.15">
      <c r="B29" s="602" t="s">
        <v>710</v>
      </c>
      <c r="C29" s="1008" t="s">
        <v>711</v>
      </c>
      <c r="D29" s="1009"/>
      <c r="E29" s="1009"/>
      <c r="F29" s="1009"/>
      <c r="G29" s="1009"/>
      <c r="H29" s="1010"/>
      <c r="I29" s="1125"/>
      <c r="J29" s="1126"/>
      <c r="K29" s="1126"/>
      <c r="L29" s="1126"/>
      <c r="M29" s="1126"/>
      <c r="N29" s="1126"/>
      <c r="O29" s="1126"/>
      <c r="P29" s="1126"/>
      <c r="Q29" s="1126"/>
      <c r="R29" s="1126"/>
      <c r="S29" s="1126"/>
      <c r="T29" s="1126"/>
      <c r="U29" s="1126"/>
      <c r="V29" s="1126"/>
      <c r="W29" s="1127"/>
      <c r="X29" s="2"/>
      <c r="Y29" s="101"/>
      <c r="Z29" s="2"/>
      <c r="AA29" s="2"/>
      <c r="AB29" s="2"/>
      <c r="AC29" s="515"/>
    </row>
    <row r="30" spans="2:29" s="492" customFormat="1" ht="19.5" customHeight="1" x14ac:dyDescent="0.15">
      <c r="B30" s="602" t="s">
        <v>710</v>
      </c>
      <c r="C30" s="1008" t="s">
        <v>712</v>
      </c>
      <c r="D30" s="1009"/>
      <c r="E30" s="1009"/>
      <c r="F30" s="1009"/>
      <c r="G30" s="1009"/>
      <c r="H30" s="1010"/>
      <c r="I30" s="1125"/>
      <c r="J30" s="1126"/>
      <c r="K30" s="1126"/>
      <c r="L30" s="1126"/>
      <c r="M30" s="1126"/>
      <c r="N30" s="1126"/>
      <c r="O30" s="1126"/>
      <c r="P30" s="1126"/>
      <c r="Q30" s="1126"/>
      <c r="R30" s="1126"/>
      <c r="S30" s="1126"/>
      <c r="T30" s="1126"/>
      <c r="U30" s="1126"/>
      <c r="V30" s="1126"/>
      <c r="W30" s="1127"/>
      <c r="X30" s="2"/>
      <c r="Y30" s="101"/>
      <c r="Z30" s="2"/>
      <c r="AA30" s="2"/>
      <c r="AB30" s="2"/>
      <c r="AC30" s="515"/>
    </row>
    <row r="31" spans="2:29" s="492" customFormat="1" ht="19.5" customHeight="1" x14ac:dyDescent="0.15">
      <c r="B31" s="602" t="s">
        <v>710</v>
      </c>
      <c r="C31" s="1008" t="s">
        <v>713</v>
      </c>
      <c r="D31" s="1009"/>
      <c r="E31" s="1009"/>
      <c r="F31" s="1009"/>
      <c r="G31" s="1009"/>
      <c r="H31" s="1010"/>
      <c r="I31" s="1125"/>
      <c r="J31" s="1126"/>
      <c r="K31" s="1126"/>
      <c r="L31" s="1126"/>
      <c r="M31" s="1126"/>
      <c r="N31" s="1126"/>
      <c r="O31" s="1126"/>
      <c r="P31" s="1126"/>
      <c r="Q31" s="1126"/>
      <c r="R31" s="1126"/>
      <c r="S31" s="1126"/>
      <c r="T31" s="1126"/>
      <c r="U31" s="1126"/>
      <c r="V31" s="1126"/>
      <c r="W31" s="1127"/>
      <c r="X31" s="2"/>
      <c r="Y31" s="101"/>
      <c r="Z31" s="2"/>
      <c r="AA31" s="2"/>
      <c r="AB31" s="2"/>
      <c r="AC31" s="515"/>
    </row>
    <row r="32" spans="2:29" s="492" customFormat="1" ht="13.5" customHeight="1" x14ac:dyDescent="0.15">
      <c r="B32" s="602"/>
      <c r="C32" s="498"/>
      <c r="D32" s="498"/>
      <c r="E32" s="498"/>
      <c r="F32" s="498"/>
      <c r="G32" s="498"/>
      <c r="H32" s="498"/>
      <c r="I32" s="498"/>
      <c r="J32" s="498"/>
      <c r="K32" s="498"/>
      <c r="L32" s="498"/>
      <c r="M32" s="498"/>
      <c r="N32" s="498"/>
      <c r="O32" s="498"/>
      <c r="Y32" s="602"/>
      <c r="Z32" s="185" t="s">
        <v>704</v>
      </c>
      <c r="AA32" s="185" t="s">
        <v>705</v>
      </c>
      <c r="AB32" s="185" t="s">
        <v>706</v>
      </c>
      <c r="AC32" s="515"/>
    </row>
    <row r="33" spans="1:32" s="492" customFormat="1" ht="19.5" customHeight="1" x14ac:dyDescent="0.15">
      <c r="B33" s="602"/>
      <c r="C33" s="492" t="s">
        <v>1420</v>
      </c>
      <c r="D33" s="498"/>
      <c r="E33" s="498"/>
      <c r="F33" s="498"/>
      <c r="G33" s="498"/>
      <c r="H33" s="498"/>
      <c r="I33" s="498"/>
      <c r="J33" s="498"/>
      <c r="K33" s="498"/>
      <c r="L33" s="498"/>
      <c r="M33" s="498"/>
      <c r="N33" s="498"/>
      <c r="O33" s="498"/>
      <c r="Y33" s="281"/>
      <c r="Z33" s="190" t="s">
        <v>10</v>
      </c>
      <c r="AA33" s="190" t="s">
        <v>705</v>
      </c>
      <c r="AB33" s="190" t="s">
        <v>10</v>
      </c>
      <c r="AC33" s="515"/>
    </row>
    <row r="34" spans="1:32" s="492" customFormat="1" ht="13.5" customHeight="1" x14ac:dyDescent="0.15">
      <c r="B34" s="602"/>
      <c r="C34" s="595"/>
      <c r="D34" s="498"/>
      <c r="E34" s="498"/>
      <c r="F34" s="498"/>
      <c r="G34" s="498"/>
      <c r="H34" s="498"/>
      <c r="I34" s="498"/>
      <c r="J34" s="498"/>
      <c r="K34" s="498"/>
      <c r="L34" s="498"/>
      <c r="M34" s="498"/>
      <c r="N34" s="498"/>
      <c r="O34" s="498"/>
      <c r="Y34" s="602"/>
      <c r="Z34" s="185"/>
      <c r="AA34" s="185"/>
      <c r="AB34" s="185"/>
      <c r="AC34" s="515"/>
    </row>
    <row r="35" spans="1:32" s="492" customFormat="1" ht="27.75" customHeight="1" x14ac:dyDescent="0.15">
      <c r="B35" s="602"/>
      <c r="C35" s="1027" t="s">
        <v>1421</v>
      </c>
      <c r="D35" s="1027"/>
      <c r="E35" s="1027"/>
      <c r="F35" s="1027"/>
      <c r="G35" s="1027"/>
      <c r="H35" s="1027"/>
      <c r="I35" s="1027"/>
      <c r="J35" s="1027"/>
      <c r="K35" s="1027"/>
      <c r="L35" s="1027"/>
      <c r="M35" s="1027"/>
      <c r="N35" s="1027"/>
      <c r="O35" s="1027"/>
      <c r="P35" s="1027"/>
      <c r="Q35" s="1027"/>
      <c r="R35" s="1027"/>
      <c r="S35" s="1027"/>
      <c r="T35" s="1027"/>
      <c r="U35" s="1027"/>
      <c r="V35" s="1027"/>
      <c r="W35" s="1027"/>
      <c r="X35" s="1027"/>
      <c r="Y35" s="281"/>
      <c r="Z35" s="190" t="s">
        <v>10</v>
      </c>
      <c r="AA35" s="190" t="s">
        <v>705</v>
      </c>
      <c r="AB35" s="190" t="s">
        <v>10</v>
      </c>
      <c r="AC35" s="515"/>
    </row>
    <row r="36" spans="1:32" s="492" customFormat="1" ht="9" customHeight="1" x14ac:dyDescent="0.15">
      <c r="B36" s="610"/>
      <c r="C36" s="505"/>
      <c r="D36" s="505"/>
      <c r="E36" s="505"/>
      <c r="F36" s="505"/>
      <c r="G36" s="505"/>
      <c r="H36" s="505"/>
      <c r="I36" s="505"/>
      <c r="J36" s="505"/>
      <c r="K36" s="505"/>
      <c r="L36" s="505"/>
      <c r="M36" s="505"/>
      <c r="N36" s="505"/>
      <c r="O36" s="505"/>
      <c r="P36" s="505"/>
      <c r="Q36" s="505"/>
      <c r="R36" s="505"/>
      <c r="S36" s="505"/>
      <c r="T36" s="505"/>
      <c r="U36" s="505"/>
      <c r="V36" s="505"/>
      <c r="W36" s="505"/>
      <c r="X36" s="505"/>
      <c r="Y36" s="610"/>
      <c r="Z36" s="505"/>
      <c r="AA36" s="505"/>
      <c r="AB36" s="505"/>
      <c r="AC36" s="611"/>
    </row>
    <row r="37" spans="1:32" s="492" customFormat="1" x14ac:dyDescent="0.15"/>
    <row r="38" spans="1:32" s="492" customFormat="1" ht="16.5" customHeight="1" x14ac:dyDescent="0.15">
      <c r="B38" s="505" t="s">
        <v>1422</v>
      </c>
      <c r="C38" s="505"/>
      <c r="D38" s="505"/>
      <c r="E38" s="505"/>
      <c r="F38" s="505"/>
      <c r="G38" s="505"/>
      <c r="H38" s="505"/>
      <c r="I38" s="505"/>
      <c r="J38" s="505"/>
      <c r="K38" s="505"/>
      <c r="L38" s="505"/>
      <c r="M38" s="505"/>
      <c r="N38" s="505"/>
      <c r="O38" s="505"/>
      <c r="P38" s="505"/>
      <c r="Q38" s="505"/>
      <c r="R38" s="505"/>
      <c r="S38" s="505"/>
      <c r="T38" s="505"/>
      <c r="U38" s="505"/>
      <c r="V38" s="505"/>
      <c r="W38" s="505"/>
      <c r="X38" s="505"/>
      <c r="Y38" s="505"/>
      <c r="Z38" s="505"/>
      <c r="AA38" s="505"/>
      <c r="AB38" s="505"/>
      <c r="AC38" s="505"/>
      <c r="AD38" s="505"/>
      <c r="AE38" s="505"/>
      <c r="AF38" s="505"/>
    </row>
    <row r="39" spans="1:32" s="492" customFormat="1" x14ac:dyDescent="0.15">
      <c r="A39" s="515"/>
      <c r="B39" s="602"/>
      <c r="C39" s="507"/>
      <c r="Y39" s="602"/>
      <c r="AC39" s="515"/>
    </row>
    <row r="40" spans="1:32" s="492" customFormat="1" x14ac:dyDescent="0.15">
      <c r="B40" s="602"/>
      <c r="Y40" s="602"/>
      <c r="Z40" s="185" t="s">
        <v>704</v>
      </c>
      <c r="AA40" s="185" t="s">
        <v>705</v>
      </c>
      <c r="AB40" s="185" t="s">
        <v>706</v>
      </c>
      <c r="AC40" s="515"/>
    </row>
    <row r="41" spans="1:32" s="492" customFormat="1" ht="19.5" customHeight="1" x14ac:dyDescent="0.15">
      <c r="B41" s="602"/>
      <c r="C41" s="492" t="s">
        <v>707</v>
      </c>
      <c r="D41" s="498"/>
      <c r="E41" s="498"/>
      <c r="F41" s="498"/>
      <c r="G41" s="498"/>
      <c r="H41" s="498"/>
      <c r="I41" s="498"/>
      <c r="J41" s="498"/>
      <c r="K41" s="498"/>
      <c r="L41" s="498"/>
      <c r="M41" s="498"/>
      <c r="N41" s="498"/>
      <c r="O41" s="498"/>
      <c r="Y41" s="281"/>
      <c r="Z41" s="190" t="s">
        <v>10</v>
      </c>
      <c r="AA41" s="190" t="s">
        <v>705</v>
      </c>
      <c r="AB41" s="190" t="s">
        <v>10</v>
      </c>
      <c r="AC41" s="515"/>
    </row>
    <row r="42" spans="1:32" s="492" customFormat="1" x14ac:dyDescent="0.15">
      <c r="B42" s="602"/>
      <c r="D42" s="498"/>
      <c r="E42" s="498"/>
      <c r="F42" s="498"/>
      <c r="G42" s="498"/>
      <c r="H42" s="498"/>
      <c r="I42" s="498"/>
      <c r="J42" s="498"/>
      <c r="K42" s="498"/>
      <c r="L42" s="498"/>
      <c r="M42" s="498"/>
      <c r="N42" s="498"/>
      <c r="O42" s="498"/>
      <c r="Y42" s="659"/>
      <c r="Z42" s="636"/>
      <c r="AA42" s="636"/>
      <c r="AB42" s="636"/>
      <c r="AC42" s="515"/>
    </row>
    <row r="43" spans="1:32" s="492" customFormat="1" ht="19.5" customHeight="1" x14ac:dyDescent="0.15">
      <c r="B43" s="602"/>
      <c r="C43" s="492" t="s">
        <v>708</v>
      </c>
      <c r="D43" s="498"/>
      <c r="E43" s="498"/>
      <c r="F43" s="498"/>
      <c r="G43" s="498"/>
      <c r="H43" s="498"/>
      <c r="I43" s="498"/>
      <c r="J43" s="498"/>
      <c r="K43" s="498"/>
      <c r="L43" s="498"/>
      <c r="M43" s="498"/>
      <c r="N43" s="498"/>
      <c r="O43" s="498"/>
      <c r="Y43" s="281"/>
      <c r="Z43" s="190" t="s">
        <v>10</v>
      </c>
      <c r="AA43" s="190" t="s">
        <v>705</v>
      </c>
      <c r="AB43" s="190" t="s">
        <v>10</v>
      </c>
      <c r="AC43" s="515"/>
    </row>
    <row r="44" spans="1:32" s="492" customFormat="1" x14ac:dyDescent="0.15">
      <c r="B44" s="602"/>
      <c r="L44" s="498"/>
      <c r="Q44" s="498"/>
      <c r="W44" s="498"/>
      <c r="Y44" s="602"/>
      <c r="AC44" s="515"/>
    </row>
    <row r="45" spans="1:32" s="492" customFormat="1" x14ac:dyDescent="0.15">
      <c r="B45" s="602"/>
      <c r="C45" s="492" t="s">
        <v>709</v>
      </c>
      <c r="Y45" s="602"/>
      <c r="AC45" s="515"/>
    </row>
    <row r="46" spans="1:32" s="492" customFormat="1" ht="6.75" customHeight="1" x14ac:dyDescent="0.15">
      <c r="B46" s="602"/>
      <c r="Y46" s="602"/>
      <c r="AC46" s="515"/>
    </row>
    <row r="47" spans="1:32" s="492" customFormat="1" ht="23.25" customHeight="1" x14ac:dyDescent="0.15">
      <c r="B47" s="602" t="s">
        <v>710</v>
      </c>
      <c r="C47" s="1008" t="s">
        <v>711</v>
      </c>
      <c r="D47" s="1009"/>
      <c r="E47" s="1009"/>
      <c r="F47" s="1009"/>
      <c r="G47" s="1009"/>
      <c r="H47" s="1010"/>
      <c r="I47" s="1008"/>
      <c r="J47" s="1009"/>
      <c r="K47" s="1009"/>
      <c r="L47" s="1009"/>
      <c r="M47" s="1009"/>
      <c r="N47" s="1009"/>
      <c r="O47" s="1009"/>
      <c r="P47" s="1009"/>
      <c r="Q47" s="1009"/>
      <c r="R47" s="1009"/>
      <c r="S47" s="1009"/>
      <c r="T47" s="1009"/>
      <c r="U47" s="1009"/>
      <c r="V47" s="1009"/>
      <c r="W47" s="1010"/>
      <c r="X47" s="2"/>
      <c r="Y47" s="101"/>
      <c r="Z47" s="2"/>
      <c r="AA47" s="2"/>
      <c r="AB47" s="2"/>
      <c r="AC47" s="515"/>
    </row>
    <row r="48" spans="1:32" s="492" customFormat="1" ht="23.25" customHeight="1" x14ac:dyDescent="0.15">
      <c r="B48" s="602" t="s">
        <v>710</v>
      </c>
      <c r="C48" s="1008" t="s">
        <v>712</v>
      </c>
      <c r="D48" s="1009"/>
      <c r="E48" s="1009"/>
      <c r="F48" s="1009"/>
      <c r="G48" s="1009"/>
      <c r="H48" s="1010"/>
      <c r="I48" s="1008"/>
      <c r="J48" s="1009"/>
      <c r="K48" s="1009"/>
      <c r="L48" s="1009"/>
      <c r="M48" s="1009"/>
      <c r="N48" s="1009"/>
      <c r="O48" s="1009"/>
      <c r="P48" s="1009"/>
      <c r="Q48" s="1009"/>
      <c r="R48" s="1009"/>
      <c r="S48" s="1009"/>
      <c r="T48" s="1009"/>
      <c r="U48" s="1009"/>
      <c r="V48" s="1009"/>
      <c r="W48" s="1010"/>
      <c r="X48" s="2"/>
      <c r="Y48" s="101"/>
      <c r="Z48" s="2"/>
      <c r="AA48" s="2"/>
      <c r="AB48" s="2"/>
      <c r="AC48" s="515"/>
    </row>
    <row r="49" spans="2:29" s="492" customFormat="1" ht="23.25" customHeight="1" x14ac:dyDescent="0.15">
      <c r="B49" s="602" t="s">
        <v>710</v>
      </c>
      <c r="C49" s="1008" t="s">
        <v>713</v>
      </c>
      <c r="D49" s="1009"/>
      <c r="E49" s="1009"/>
      <c r="F49" s="1009"/>
      <c r="G49" s="1009"/>
      <c r="H49" s="1010"/>
      <c r="I49" s="1008"/>
      <c r="J49" s="1009"/>
      <c r="K49" s="1009"/>
      <c r="L49" s="1009"/>
      <c r="M49" s="1009"/>
      <c r="N49" s="1009"/>
      <c r="O49" s="1009"/>
      <c r="P49" s="1009"/>
      <c r="Q49" s="1009"/>
      <c r="R49" s="1009"/>
      <c r="S49" s="1009"/>
      <c r="T49" s="1009"/>
      <c r="U49" s="1009"/>
      <c r="V49" s="1009"/>
      <c r="W49" s="1010"/>
      <c r="X49" s="2"/>
      <c r="Y49" s="101"/>
      <c r="Z49" s="2"/>
      <c r="AA49" s="2"/>
      <c r="AB49" s="2"/>
      <c r="AC49" s="515"/>
    </row>
    <row r="50" spans="2:29" s="492" customFormat="1" x14ac:dyDescent="0.15">
      <c r="B50" s="602"/>
      <c r="C50" s="498"/>
      <c r="D50" s="498"/>
      <c r="E50" s="498"/>
      <c r="F50" s="498"/>
      <c r="G50" s="498"/>
      <c r="H50" s="498"/>
      <c r="I50" s="2"/>
      <c r="J50" s="2"/>
      <c r="K50" s="2"/>
      <c r="L50" s="2"/>
      <c r="M50" s="2"/>
      <c r="N50" s="2"/>
      <c r="O50" s="2"/>
      <c r="P50" s="2"/>
      <c r="Q50" s="2"/>
      <c r="R50" s="2"/>
      <c r="S50" s="2"/>
      <c r="T50" s="2"/>
      <c r="U50" s="2"/>
      <c r="V50" s="2"/>
      <c r="W50" s="2"/>
      <c r="X50" s="2"/>
      <c r="Y50" s="101"/>
      <c r="Z50" s="2"/>
      <c r="AA50" s="2"/>
      <c r="AB50" s="2"/>
      <c r="AC50" s="515"/>
    </row>
    <row r="51" spans="2:29" s="492" customFormat="1" ht="27" customHeight="1" x14ac:dyDescent="0.15">
      <c r="B51" s="602"/>
      <c r="C51" s="1027" t="s">
        <v>714</v>
      </c>
      <c r="D51" s="1027"/>
      <c r="E51" s="1027"/>
      <c r="F51" s="1027"/>
      <c r="G51" s="1027"/>
      <c r="H51" s="1027"/>
      <c r="I51" s="1027"/>
      <c r="J51" s="1027"/>
      <c r="K51" s="1027"/>
      <c r="L51" s="1027"/>
      <c r="M51" s="1027"/>
      <c r="N51" s="1027"/>
      <c r="O51" s="1027"/>
      <c r="P51" s="1027"/>
      <c r="Q51" s="1027"/>
      <c r="R51" s="1027"/>
      <c r="S51" s="1027"/>
      <c r="T51" s="1027"/>
      <c r="U51" s="1027"/>
      <c r="V51" s="1027"/>
      <c r="W51" s="1027"/>
      <c r="X51" s="1027"/>
      <c r="Y51" s="640"/>
      <c r="Z51" s="185" t="s">
        <v>704</v>
      </c>
      <c r="AA51" s="185" t="s">
        <v>705</v>
      </c>
      <c r="AB51" s="185" t="s">
        <v>706</v>
      </c>
      <c r="AC51" s="515"/>
    </row>
    <row r="52" spans="2:29" s="492" customFormat="1" ht="6" customHeight="1" x14ac:dyDescent="0.15">
      <c r="B52" s="602"/>
      <c r="C52" s="498"/>
      <c r="D52" s="498"/>
      <c r="E52" s="498"/>
      <c r="F52" s="498"/>
      <c r="G52" s="498"/>
      <c r="H52" s="498"/>
      <c r="I52" s="498"/>
      <c r="J52" s="498"/>
      <c r="K52" s="498"/>
      <c r="L52" s="498"/>
      <c r="M52" s="498"/>
      <c r="N52" s="498"/>
      <c r="O52" s="498"/>
      <c r="Y52" s="602"/>
      <c r="AC52" s="515"/>
    </row>
    <row r="53" spans="2:29" s="492" customFormat="1" ht="19.5" customHeight="1" x14ac:dyDescent="0.15">
      <c r="B53" s="602"/>
      <c r="D53" s="492" t="s">
        <v>1423</v>
      </c>
      <c r="E53" s="498"/>
      <c r="F53" s="498"/>
      <c r="G53" s="498"/>
      <c r="H53" s="498"/>
      <c r="I53" s="498"/>
      <c r="J53" s="498"/>
      <c r="K53" s="498"/>
      <c r="L53" s="498"/>
      <c r="M53" s="498"/>
      <c r="N53" s="498"/>
      <c r="O53" s="498"/>
      <c r="Y53" s="281"/>
      <c r="Z53" s="190" t="s">
        <v>10</v>
      </c>
      <c r="AA53" s="190" t="s">
        <v>705</v>
      </c>
      <c r="AB53" s="190" t="s">
        <v>10</v>
      </c>
      <c r="AC53" s="515"/>
    </row>
    <row r="54" spans="2:29" s="492" customFormat="1" ht="6.75" customHeight="1" x14ac:dyDescent="0.15">
      <c r="B54" s="602"/>
      <c r="Y54" s="602"/>
      <c r="AC54" s="515"/>
    </row>
    <row r="55" spans="2:29" s="2" customFormat="1" ht="18" customHeight="1" x14ac:dyDescent="0.15">
      <c r="B55" s="497"/>
      <c r="D55" s="2" t="s">
        <v>717</v>
      </c>
      <c r="Y55" s="281"/>
      <c r="Z55" s="190" t="s">
        <v>10</v>
      </c>
      <c r="AA55" s="190" t="s">
        <v>705</v>
      </c>
      <c r="AB55" s="190" t="s">
        <v>10</v>
      </c>
      <c r="AC55" s="128"/>
    </row>
    <row r="56" spans="2:29" s="492" customFormat="1" ht="6.75" customHeight="1" x14ac:dyDescent="0.15">
      <c r="B56" s="602"/>
      <c r="Y56" s="602"/>
      <c r="AC56" s="515"/>
    </row>
    <row r="57" spans="2:29" s="2" customFormat="1" ht="18" customHeight="1" x14ac:dyDescent="0.15">
      <c r="B57" s="497"/>
      <c r="D57" s="2" t="s">
        <v>1424</v>
      </c>
      <c r="Y57" s="281"/>
      <c r="Z57" s="190" t="s">
        <v>10</v>
      </c>
      <c r="AA57" s="190" t="s">
        <v>705</v>
      </c>
      <c r="AB57" s="190" t="s">
        <v>10</v>
      </c>
      <c r="AC57" s="128"/>
    </row>
    <row r="58" spans="2:29" s="492" customFormat="1" ht="6.75" customHeight="1" x14ac:dyDescent="0.15">
      <c r="B58" s="602"/>
      <c r="Y58" s="602"/>
      <c r="AC58" s="515"/>
    </row>
    <row r="59" spans="2:29" s="2" customFormat="1" ht="18" customHeight="1" x14ac:dyDescent="0.15">
      <c r="B59" s="497"/>
      <c r="D59" s="2" t="s">
        <v>1425</v>
      </c>
      <c r="Y59" s="281"/>
      <c r="Z59" s="190" t="s">
        <v>10</v>
      </c>
      <c r="AA59" s="190" t="s">
        <v>705</v>
      </c>
      <c r="AB59" s="190" t="s">
        <v>10</v>
      </c>
      <c r="AC59" s="128"/>
    </row>
    <row r="60" spans="2:29" s="492" customFormat="1" ht="6.75" customHeight="1" x14ac:dyDescent="0.15">
      <c r="B60" s="602"/>
      <c r="Y60" s="602"/>
      <c r="AC60" s="515"/>
    </row>
    <row r="61" spans="2:29" ht="18" customHeight="1" x14ac:dyDescent="0.15">
      <c r="B61" s="186"/>
      <c r="D61" s="2" t="s">
        <v>1426</v>
      </c>
      <c r="Y61" s="281"/>
      <c r="Z61" s="190" t="s">
        <v>10</v>
      </c>
      <c r="AA61" s="190" t="s">
        <v>705</v>
      </c>
      <c r="AB61" s="190" t="s">
        <v>10</v>
      </c>
      <c r="AC61" s="138"/>
    </row>
    <row r="62" spans="2:29" x14ac:dyDescent="0.15">
      <c r="B62" s="186"/>
      <c r="Y62" s="187"/>
      <c r="AC62" s="138"/>
    </row>
    <row r="63" spans="2:29" ht="27" customHeight="1" x14ac:dyDescent="0.15">
      <c r="B63" s="186"/>
      <c r="C63" s="1027" t="s">
        <v>722</v>
      </c>
      <c r="D63" s="1027"/>
      <c r="E63" s="1027"/>
      <c r="F63" s="1027"/>
      <c r="G63" s="1027"/>
      <c r="H63" s="1027"/>
      <c r="I63" s="1027"/>
      <c r="J63" s="1027"/>
      <c r="K63" s="1027"/>
      <c r="L63" s="1027"/>
      <c r="M63" s="1027"/>
      <c r="N63" s="1027"/>
      <c r="O63" s="1027"/>
      <c r="P63" s="1027"/>
      <c r="Q63" s="1027"/>
      <c r="R63" s="1027"/>
      <c r="S63" s="1027"/>
      <c r="T63" s="1027"/>
      <c r="U63" s="1027"/>
      <c r="V63" s="1027"/>
      <c r="W63" s="1027"/>
      <c r="X63" s="1027"/>
      <c r="Y63" s="281"/>
      <c r="Z63" s="190" t="s">
        <v>10</v>
      </c>
      <c r="AA63" s="190" t="s">
        <v>705</v>
      </c>
      <c r="AB63" s="190" t="s">
        <v>10</v>
      </c>
      <c r="AC63" s="138"/>
    </row>
    <row r="64" spans="2:29" x14ac:dyDescent="0.15">
      <c r="B64" s="186"/>
      <c r="Y64" s="207"/>
      <c r="Z64" s="59"/>
      <c r="AA64" s="59"/>
      <c r="AB64" s="59"/>
      <c r="AC64" s="60"/>
    </row>
    <row r="65" spans="2:29" s="2" customFormat="1" x14ac:dyDescent="0.15">
      <c r="B65" s="311" t="s">
        <v>1427</v>
      </c>
      <c r="C65" s="632"/>
      <c r="D65" s="632"/>
      <c r="E65" s="632"/>
      <c r="F65" s="632"/>
      <c r="G65" s="632"/>
      <c r="H65" s="632"/>
      <c r="I65" s="632"/>
      <c r="J65" s="632"/>
      <c r="K65" s="632"/>
      <c r="L65" s="632"/>
      <c r="M65" s="632"/>
      <c r="N65" s="632"/>
      <c r="O65" s="632"/>
      <c r="P65" s="632"/>
      <c r="Q65" s="632"/>
      <c r="R65" s="632"/>
      <c r="S65" s="632"/>
      <c r="T65" s="632"/>
      <c r="U65" s="632"/>
      <c r="V65" s="632"/>
      <c r="W65" s="632"/>
      <c r="X65" s="632"/>
      <c r="Y65" s="632"/>
      <c r="Z65" s="632"/>
      <c r="AA65" s="632"/>
      <c r="AB65" s="632"/>
      <c r="AC65" s="632"/>
    </row>
    <row r="66" spans="2:29" s="2" customFormat="1" x14ac:dyDescent="0.15">
      <c r="B66" s="283" t="s">
        <v>1428</v>
      </c>
    </row>
    <row r="67" spans="2:29" s="2" customFormat="1" x14ac:dyDescent="0.15">
      <c r="B67" s="283" t="s">
        <v>1429</v>
      </c>
    </row>
    <row r="68" spans="2:29" s="2" customFormat="1" x14ac:dyDescent="0.15">
      <c r="B68" s="283" t="s">
        <v>1430</v>
      </c>
    </row>
    <row r="69" spans="2:29" s="283" customFormat="1" ht="11.25" x14ac:dyDescent="0.15">
      <c r="B69" s="668" t="s">
        <v>1431</v>
      </c>
      <c r="C69" s="283" t="s">
        <v>1432</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2"/>
  <dataValidations count="1">
    <dataValidation type="list" allowBlank="1" showInputMessage="1" showErrorMessage="1" sqref="G7:G9 L7 Q7:Q8 Z25 AB25 Z33 AB33 Z35 AB35 Z41 AB41 Z43 AB43 Z53 AB53 Z55 AB55 Z57 AB57 Z59 AB59 Z61 AB61 Z63 AB63" xr:uid="{BDDEB903-E975-4813-9962-D7A02C81AD10}">
      <formula1>"□,■"</formula1>
    </dataValidation>
  </dataValidations>
  <pageMargins left="0.7" right="0.7" top="0.75" bottom="0.75" header="0.3" footer="0.3"/>
  <pageSetup paperSize="9" scale="77" orientation="portrait" r:id="rId1"/>
  <rowBreaks count="1" manualBreakCount="1">
    <brk id="71"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66466-F01E-4089-94CC-EBED36EF41AB}">
  <dimension ref="A1:AK78"/>
  <sheetViews>
    <sheetView view="pageBreakPreview" topLeftCell="A35" zoomScale="60" zoomScaleNormal="100" workbookViewId="0">
      <selection activeCell="C87" sqref="C87"/>
    </sheetView>
  </sheetViews>
  <sheetFormatPr defaultColWidth="3.5" defaultRowHeight="13.5" x14ac:dyDescent="0.15"/>
  <cols>
    <col min="1" max="1" width="3.5" style="3"/>
    <col min="2" max="2" width="3" style="612" customWidth="1"/>
    <col min="3" max="7" width="3.5" style="3"/>
    <col min="8" max="8" width="2.5" style="3" customWidth="1"/>
    <col min="9" max="16384" width="3.5" style="3"/>
  </cols>
  <sheetData>
    <row r="1" spans="2:27" s="492" customFormat="1" x14ac:dyDescent="0.15"/>
    <row r="2" spans="2:27" s="492" customFormat="1" x14ac:dyDescent="0.15">
      <c r="B2" s="492" t="s">
        <v>1433</v>
      </c>
      <c r="AA2" s="543" t="s">
        <v>1434</v>
      </c>
    </row>
    <row r="3" spans="2:27" s="492" customFormat="1" ht="8.25" customHeight="1" x14ac:dyDescent="0.15"/>
    <row r="4" spans="2:27" s="492" customFormat="1" x14ac:dyDescent="0.15">
      <c r="B4" s="1011" t="s">
        <v>1435</v>
      </c>
      <c r="C4" s="1011"/>
      <c r="D4" s="1011"/>
      <c r="E4" s="1011"/>
      <c r="F4" s="1011"/>
      <c r="G4" s="1011"/>
      <c r="H4" s="1011"/>
      <c r="I4" s="1011"/>
      <c r="J4" s="1011"/>
      <c r="K4" s="1011"/>
      <c r="L4" s="1011"/>
      <c r="M4" s="1011"/>
      <c r="N4" s="1011"/>
      <c r="O4" s="1011"/>
      <c r="P4" s="1011"/>
      <c r="Q4" s="1011"/>
      <c r="R4" s="1011"/>
      <c r="S4" s="1011"/>
      <c r="T4" s="1011"/>
      <c r="U4" s="1011"/>
      <c r="V4" s="1011"/>
      <c r="W4" s="1011"/>
      <c r="X4" s="1011"/>
      <c r="Y4" s="1011"/>
      <c r="Z4" s="1011"/>
      <c r="AA4" s="1011"/>
    </row>
    <row r="5" spans="2:27" s="492" customFormat="1" ht="6.75" customHeight="1" x14ac:dyDescent="0.15"/>
    <row r="6" spans="2:27" s="492" customFormat="1" ht="18.600000000000001" customHeight="1" x14ac:dyDescent="0.15">
      <c r="B6" s="1392" t="s">
        <v>529</v>
      </c>
      <c r="C6" s="1392"/>
      <c r="D6" s="1392"/>
      <c r="E6" s="1392"/>
      <c r="F6" s="1392"/>
      <c r="G6" s="1008"/>
      <c r="H6" s="1009"/>
      <c r="I6" s="1009"/>
      <c r="J6" s="1009"/>
      <c r="K6" s="1009"/>
      <c r="L6" s="1009"/>
      <c r="M6" s="1009"/>
      <c r="N6" s="1009"/>
      <c r="O6" s="1009"/>
      <c r="P6" s="1009"/>
      <c r="Q6" s="1009"/>
      <c r="R6" s="1009"/>
      <c r="S6" s="1009"/>
      <c r="T6" s="1009"/>
      <c r="U6" s="1009"/>
      <c r="V6" s="1009"/>
      <c r="W6" s="1009"/>
      <c r="X6" s="1009"/>
      <c r="Y6" s="1009"/>
      <c r="Z6" s="1009"/>
      <c r="AA6" s="1010"/>
    </row>
    <row r="7" spans="2:27" s="492" customFormat="1" ht="19.5" customHeight="1" x14ac:dyDescent="0.15">
      <c r="B7" s="1392" t="s">
        <v>695</v>
      </c>
      <c r="C7" s="1392"/>
      <c r="D7" s="1392"/>
      <c r="E7" s="1392"/>
      <c r="F7" s="1392"/>
      <c r="G7" s="1008"/>
      <c r="H7" s="1009"/>
      <c r="I7" s="1009"/>
      <c r="J7" s="1009"/>
      <c r="K7" s="1009"/>
      <c r="L7" s="1009"/>
      <c r="M7" s="1009"/>
      <c r="N7" s="1009"/>
      <c r="O7" s="1009"/>
      <c r="P7" s="1009"/>
      <c r="Q7" s="1009"/>
      <c r="R7" s="1009"/>
      <c r="S7" s="1009"/>
      <c r="T7" s="1009"/>
      <c r="U7" s="1009"/>
      <c r="V7" s="1009"/>
      <c r="W7" s="1009"/>
      <c r="X7" s="1009"/>
      <c r="Y7" s="1009"/>
      <c r="Z7" s="1009"/>
      <c r="AA7" s="1010"/>
    </row>
    <row r="8" spans="2:27" s="492" customFormat="1" ht="19.5" customHeight="1" x14ac:dyDescent="0.15">
      <c r="B8" s="1008" t="s">
        <v>696</v>
      </c>
      <c r="C8" s="1009"/>
      <c r="D8" s="1009"/>
      <c r="E8" s="1009"/>
      <c r="F8" s="1010"/>
      <c r="G8" s="1492" t="s">
        <v>1436</v>
      </c>
      <c r="H8" s="1493"/>
      <c r="I8" s="1493"/>
      <c r="J8" s="1493"/>
      <c r="K8" s="1493"/>
      <c r="L8" s="1493"/>
      <c r="M8" s="1493"/>
      <c r="N8" s="1493"/>
      <c r="O8" s="1493"/>
      <c r="P8" s="1493"/>
      <c r="Q8" s="1493"/>
      <c r="R8" s="1493"/>
      <c r="S8" s="1493"/>
      <c r="T8" s="1493"/>
      <c r="U8" s="1493"/>
      <c r="V8" s="1493"/>
      <c r="W8" s="1493"/>
      <c r="X8" s="1493"/>
      <c r="Y8" s="1493"/>
      <c r="Z8" s="1493"/>
      <c r="AA8" s="1494"/>
    </row>
    <row r="9" spans="2:27" ht="20.100000000000001" customHeight="1" x14ac:dyDescent="0.15">
      <c r="B9" s="1202" t="s">
        <v>700</v>
      </c>
      <c r="C9" s="1203"/>
      <c r="D9" s="1203"/>
      <c r="E9" s="1203"/>
      <c r="F9" s="1203"/>
      <c r="G9" s="1641" t="s">
        <v>1437</v>
      </c>
      <c r="H9" s="1641"/>
      <c r="I9" s="1641"/>
      <c r="J9" s="1641"/>
      <c r="K9" s="1641"/>
      <c r="L9" s="1641"/>
      <c r="M9" s="1641"/>
      <c r="N9" s="1641" t="s">
        <v>1438</v>
      </c>
      <c r="O9" s="1641"/>
      <c r="P9" s="1641"/>
      <c r="Q9" s="1641"/>
      <c r="R9" s="1641"/>
      <c r="S9" s="1641"/>
      <c r="T9" s="1641"/>
      <c r="U9" s="1641" t="s">
        <v>1439</v>
      </c>
      <c r="V9" s="1641"/>
      <c r="W9" s="1641"/>
      <c r="X9" s="1641"/>
      <c r="Y9" s="1641"/>
      <c r="Z9" s="1641"/>
      <c r="AA9" s="1641"/>
    </row>
    <row r="10" spans="2:27" ht="20.100000000000001" customHeight="1" x14ac:dyDescent="0.15">
      <c r="B10" s="1410"/>
      <c r="C10" s="1011"/>
      <c r="D10" s="1011"/>
      <c r="E10" s="1011"/>
      <c r="F10" s="1011"/>
      <c r="G10" s="1641" t="s">
        <v>1440</v>
      </c>
      <c r="H10" s="1641"/>
      <c r="I10" s="1641"/>
      <c r="J10" s="1641"/>
      <c r="K10" s="1641"/>
      <c r="L10" s="1641"/>
      <c r="M10" s="1641"/>
      <c r="N10" s="1641" t="s">
        <v>1441</v>
      </c>
      <c r="O10" s="1641"/>
      <c r="P10" s="1641"/>
      <c r="Q10" s="1641"/>
      <c r="R10" s="1641"/>
      <c r="S10" s="1641"/>
      <c r="T10" s="1641"/>
      <c r="U10" s="1641" t="s">
        <v>1442</v>
      </c>
      <c r="V10" s="1641"/>
      <c r="W10" s="1641"/>
      <c r="X10" s="1641"/>
      <c r="Y10" s="1641"/>
      <c r="Z10" s="1641"/>
      <c r="AA10" s="1641"/>
    </row>
    <row r="11" spans="2:27" ht="20.100000000000001" customHeight="1" x14ac:dyDescent="0.15">
      <c r="B11" s="1410"/>
      <c r="C11" s="1011"/>
      <c r="D11" s="1011"/>
      <c r="E11" s="1011"/>
      <c r="F11" s="1011"/>
      <c r="G11" s="1641" t="s">
        <v>1443</v>
      </c>
      <c r="H11" s="1641"/>
      <c r="I11" s="1641"/>
      <c r="J11" s="1641"/>
      <c r="K11" s="1641"/>
      <c r="L11" s="1641"/>
      <c r="M11" s="1641"/>
      <c r="N11" s="1641" t="s">
        <v>1444</v>
      </c>
      <c r="O11" s="1641"/>
      <c r="P11" s="1641"/>
      <c r="Q11" s="1641"/>
      <c r="R11" s="1641"/>
      <c r="S11" s="1641"/>
      <c r="T11" s="1641"/>
      <c r="U11" s="1641" t="s">
        <v>1445</v>
      </c>
      <c r="V11" s="1641"/>
      <c r="W11" s="1641"/>
      <c r="X11" s="1641"/>
      <c r="Y11" s="1641"/>
      <c r="Z11" s="1641"/>
      <c r="AA11" s="1641"/>
    </row>
    <row r="12" spans="2:27" ht="20.100000000000001" customHeight="1" x14ac:dyDescent="0.15">
      <c r="B12" s="1410"/>
      <c r="C12" s="1011"/>
      <c r="D12" s="1011"/>
      <c r="E12" s="1011"/>
      <c r="F12" s="1011"/>
      <c r="G12" s="1641" t="s">
        <v>1446</v>
      </c>
      <c r="H12" s="1641"/>
      <c r="I12" s="1641"/>
      <c r="J12" s="1641"/>
      <c r="K12" s="1641"/>
      <c r="L12" s="1641"/>
      <c r="M12" s="1641"/>
      <c r="N12" s="1641" t="s">
        <v>1447</v>
      </c>
      <c r="O12" s="1641"/>
      <c r="P12" s="1641"/>
      <c r="Q12" s="1641"/>
      <c r="R12" s="1641"/>
      <c r="S12" s="1641"/>
      <c r="T12" s="1641"/>
      <c r="U12" s="1642" t="s">
        <v>1448</v>
      </c>
      <c r="V12" s="1642"/>
      <c r="W12" s="1642"/>
      <c r="X12" s="1642"/>
      <c r="Y12" s="1642"/>
      <c r="Z12" s="1642"/>
      <c r="AA12" s="1642"/>
    </row>
    <row r="13" spans="2:27" ht="20.100000000000001" customHeight="1" x14ac:dyDescent="0.15">
      <c r="B13" s="1410"/>
      <c r="C13" s="1011"/>
      <c r="D13" s="1011"/>
      <c r="E13" s="1011"/>
      <c r="F13" s="1011"/>
      <c r="G13" s="1641" t="s">
        <v>1449</v>
      </c>
      <c r="H13" s="1641"/>
      <c r="I13" s="1641"/>
      <c r="J13" s="1641"/>
      <c r="K13" s="1641"/>
      <c r="L13" s="1641"/>
      <c r="M13" s="1641"/>
      <c r="N13" s="1641" t="s">
        <v>1450</v>
      </c>
      <c r="O13" s="1641"/>
      <c r="P13" s="1641"/>
      <c r="Q13" s="1641"/>
      <c r="R13" s="1641"/>
      <c r="S13" s="1641"/>
      <c r="T13" s="1641"/>
      <c r="U13" s="1642" t="s">
        <v>1451</v>
      </c>
      <c r="V13" s="1642"/>
      <c r="W13" s="1642"/>
      <c r="X13" s="1642"/>
      <c r="Y13" s="1642"/>
      <c r="Z13" s="1642"/>
      <c r="AA13" s="1642"/>
    </row>
    <row r="14" spans="2:27" ht="20.100000000000001" customHeight="1" x14ac:dyDescent="0.15">
      <c r="B14" s="1073"/>
      <c r="C14" s="1074"/>
      <c r="D14" s="1074"/>
      <c r="E14" s="1074"/>
      <c r="F14" s="1074"/>
      <c r="G14" s="1641" t="s">
        <v>1452</v>
      </c>
      <c r="H14" s="1641"/>
      <c r="I14" s="1641"/>
      <c r="J14" s="1641"/>
      <c r="K14" s="1641"/>
      <c r="L14" s="1641"/>
      <c r="M14" s="1641"/>
      <c r="N14" s="1641"/>
      <c r="O14" s="1641"/>
      <c r="P14" s="1641"/>
      <c r="Q14" s="1641"/>
      <c r="R14" s="1641"/>
      <c r="S14" s="1641"/>
      <c r="T14" s="1641"/>
      <c r="U14" s="1642"/>
      <c r="V14" s="1642"/>
      <c r="W14" s="1642"/>
      <c r="X14" s="1642"/>
      <c r="Y14" s="1642"/>
      <c r="Z14" s="1642"/>
      <c r="AA14" s="1642"/>
    </row>
    <row r="15" spans="2:27" ht="20.25" customHeight="1" x14ac:dyDescent="0.15">
      <c r="B15" s="1008" t="s">
        <v>1453</v>
      </c>
      <c r="C15" s="1009"/>
      <c r="D15" s="1009"/>
      <c r="E15" s="1009"/>
      <c r="F15" s="1010"/>
      <c r="G15" s="1495" t="s">
        <v>1454</v>
      </c>
      <c r="H15" s="1496"/>
      <c r="I15" s="1496"/>
      <c r="J15" s="1496"/>
      <c r="K15" s="1496"/>
      <c r="L15" s="1496"/>
      <c r="M15" s="1496"/>
      <c r="N15" s="1496"/>
      <c r="O15" s="1496"/>
      <c r="P15" s="1496"/>
      <c r="Q15" s="1496"/>
      <c r="R15" s="1496"/>
      <c r="S15" s="1496"/>
      <c r="T15" s="1496"/>
      <c r="U15" s="1496"/>
      <c r="V15" s="1496"/>
      <c r="W15" s="1496"/>
      <c r="X15" s="1496"/>
      <c r="Y15" s="1496"/>
      <c r="Z15" s="1496"/>
      <c r="AA15" s="1497"/>
    </row>
    <row r="16" spans="2:27" s="492" customFormat="1" ht="9" customHeight="1" x14ac:dyDescent="0.15"/>
    <row r="17" spans="2:27" s="492" customFormat="1" ht="17.25" customHeight="1" x14ac:dyDescent="0.15">
      <c r="B17" s="492" t="s">
        <v>1455</v>
      </c>
    </row>
    <row r="18" spans="2:27" s="492" customFormat="1" ht="6" customHeight="1" x14ac:dyDescent="0.15">
      <c r="B18" s="608"/>
      <c r="C18" s="507"/>
      <c r="D18" s="507"/>
      <c r="E18" s="507"/>
      <c r="F18" s="507"/>
      <c r="G18" s="507"/>
      <c r="H18" s="507"/>
      <c r="I18" s="507"/>
      <c r="J18" s="507"/>
      <c r="K18" s="507"/>
      <c r="L18" s="507"/>
      <c r="M18" s="507"/>
      <c r="N18" s="507"/>
      <c r="O18" s="507"/>
      <c r="P18" s="507"/>
      <c r="Q18" s="507"/>
      <c r="R18" s="507"/>
      <c r="S18" s="507"/>
      <c r="T18" s="507"/>
      <c r="U18" s="507"/>
      <c r="V18" s="507"/>
      <c r="W18" s="507"/>
      <c r="X18" s="507"/>
      <c r="Y18" s="507"/>
      <c r="Z18" s="507"/>
      <c r="AA18" s="609"/>
    </row>
    <row r="19" spans="2:27" s="492" customFormat="1" ht="19.5" customHeight="1" x14ac:dyDescent="0.15">
      <c r="B19" s="602"/>
      <c r="C19" s="492" t="s">
        <v>1456</v>
      </c>
      <c r="D19" s="498"/>
      <c r="E19" s="498"/>
      <c r="F19" s="498"/>
      <c r="G19" s="498"/>
      <c r="H19" s="498"/>
      <c r="I19" s="498"/>
      <c r="J19" s="498"/>
      <c r="K19" s="498"/>
      <c r="L19" s="498"/>
      <c r="M19" s="498"/>
      <c r="N19" s="498"/>
      <c r="O19" s="498"/>
      <c r="Y19" s="1581" t="s">
        <v>1457</v>
      </c>
      <c r="Z19" s="1581"/>
      <c r="AA19" s="515"/>
    </row>
    <row r="20" spans="2:27" s="492" customFormat="1" x14ac:dyDescent="0.15">
      <c r="B20" s="602"/>
      <c r="D20" s="498"/>
      <c r="E20" s="498"/>
      <c r="F20" s="498"/>
      <c r="G20" s="498"/>
      <c r="H20" s="498"/>
      <c r="I20" s="498"/>
      <c r="J20" s="498"/>
      <c r="K20" s="498"/>
      <c r="L20" s="498"/>
      <c r="M20" s="498"/>
      <c r="N20" s="498"/>
      <c r="O20" s="498"/>
      <c r="Y20" s="636"/>
      <c r="Z20" s="636"/>
      <c r="AA20" s="515"/>
    </row>
    <row r="21" spans="2:27" s="492" customFormat="1" x14ac:dyDescent="0.15">
      <c r="B21" s="602"/>
      <c r="C21" s="492" t="s">
        <v>1458</v>
      </c>
      <c r="D21" s="498"/>
      <c r="E21" s="498"/>
      <c r="F21" s="498"/>
      <c r="G21" s="498"/>
      <c r="H21" s="498"/>
      <c r="I21" s="498"/>
      <c r="J21" s="498"/>
      <c r="K21" s="498"/>
      <c r="L21" s="498"/>
      <c r="M21" s="498"/>
      <c r="N21" s="498"/>
      <c r="O21" s="498"/>
      <c r="Y21" s="636"/>
      <c r="Z21" s="636"/>
      <c r="AA21" s="515"/>
    </row>
    <row r="22" spans="2:27" s="492" customFormat="1" ht="19.5" customHeight="1" x14ac:dyDescent="0.15">
      <c r="B22" s="602"/>
      <c r="C22" s="492" t="s">
        <v>1459</v>
      </c>
      <c r="D22" s="498"/>
      <c r="E22" s="498"/>
      <c r="F22" s="498"/>
      <c r="G22" s="498"/>
      <c r="H22" s="498"/>
      <c r="I22" s="498"/>
      <c r="J22" s="498"/>
      <c r="K22" s="498"/>
      <c r="L22" s="498"/>
      <c r="M22" s="498"/>
      <c r="N22" s="498"/>
      <c r="O22" s="498"/>
      <c r="Y22" s="1581" t="s">
        <v>1457</v>
      </c>
      <c r="Z22" s="1581"/>
      <c r="AA22" s="515"/>
    </row>
    <row r="23" spans="2:27" s="492" customFormat="1" ht="19.5" customHeight="1" x14ac:dyDescent="0.15">
      <c r="B23" s="602"/>
      <c r="C23" s="492" t="s">
        <v>1460</v>
      </c>
      <c r="D23" s="498"/>
      <c r="E23" s="498"/>
      <c r="F23" s="498"/>
      <c r="G23" s="498"/>
      <c r="H23" s="498"/>
      <c r="I23" s="498"/>
      <c r="J23" s="498"/>
      <c r="K23" s="498"/>
      <c r="L23" s="498"/>
      <c r="M23" s="498"/>
      <c r="N23" s="498"/>
      <c r="O23" s="498"/>
      <c r="Y23" s="1581" t="s">
        <v>1457</v>
      </c>
      <c r="Z23" s="1581"/>
      <c r="AA23" s="515"/>
    </row>
    <row r="24" spans="2:27" s="492" customFormat="1" ht="19.5" customHeight="1" x14ac:dyDescent="0.15">
      <c r="B24" s="602"/>
      <c r="C24" s="492" t="s">
        <v>1461</v>
      </c>
      <c r="D24" s="498"/>
      <c r="E24" s="498"/>
      <c r="F24" s="498"/>
      <c r="G24" s="498"/>
      <c r="H24" s="498"/>
      <c r="I24" s="498"/>
      <c r="J24" s="498"/>
      <c r="K24" s="498"/>
      <c r="L24" s="498"/>
      <c r="M24" s="498"/>
      <c r="N24" s="498"/>
      <c r="O24" s="498"/>
      <c r="Y24" s="1581" t="s">
        <v>1457</v>
      </c>
      <c r="Z24" s="1581"/>
      <c r="AA24" s="515"/>
    </row>
    <row r="25" spans="2:27" s="492" customFormat="1" ht="19.5" customHeight="1" x14ac:dyDescent="0.15">
      <c r="B25" s="602"/>
      <c r="D25" s="1401" t="s">
        <v>1462</v>
      </c>
      <c r="E25" s="1401"/>
      <c r="F25" s="1401"/>
      <c r="G25" s="1401"/>
      <c r="H25" s="1401"/>
      <c r="I25" s="1401"/>
      <c r="J25" s="1401"/>
      <c r="K25" s="498"/>
      <c r="L25" s="498"/>
      <c r="M25" s="498"/>
      <c r="N25" s="498"/>
      <c r="O25" s="498"/>
      <c r="Y25" s="636"/>
      <c r="Z25" s="636"/>
      <c r="AA25" s="515"/>
    </row>
    <row r="26" spans="2:27" s="492" customFormat="1" ht="24.95" customHeight="1" x14ac:dyDescent="0.15">
      <c r="B26" s="602"/>
      <c r="C26" s="492" t="s">
        <v>1463</v>
      </c>
      <c r="AA26" s="515"/>
    </row>
    <row r="27" spans="2:27" s="492" customFormat="1" ht="6.75" customHeight="1" x14ac:dyDescent="0.15">
      <c r="B27" s="602"/>
      <c r="AA27" s="515"/>
    </row>
    <row r="28" spans="2:27" s="492" customFormat="1" ht="23.25" customHeight="1" x14ac:dyDescent="0.15">
      <c r="B28" s="602" t="s">
        <v>710</v>
      </c>
      <c r="C28" s="1008" t="s">
        <v>711</v>
      </c>
      <c r="D28" s="1009"/>
      <c r="E28" s="1009"/>
      <c r="F28" s="1009"/>
      <c r="G28" s="1009"/>
      <c r="H28" s="1010"/>
      <c r="I28" s="1036"/>
      <c r="J28" s="1036"/>
      <c r="K28" s="1036"/>
      <c r="L28" s="1036"/>
      <c r="M28" s="1036"/>
      <c r="N28" s="1036"/>
      <c r="O28" s="1036"/>
      <c r="P28" s="1036"/>
      <c r="Q28" s="1036"/>
      <c r="R28" s="1036"/>
      <c r="S28" s="1036"/>
      <c r="T28" s="1036"/>
      <c r="U28" s="1036"/>
      <c r="V28" s="1036"/>
      <c r="W28" s="1036"/>
      <c r="X28" s="1036"/>
      <c r="Y28" s="1036"/>
      <c r="Z28" s="1037"/>
      <c r="AA28" s="515"/>
    </row>
    <row r="29" spans="2:27" s="492" customFormat="1" ht="23.25" customHeight="1" x14ac:dyDescent="0.15">
      <c r="B29" s="602" t="s">
        <v>710</v>
      </c>
      <c r="C29" s="1008" t="s">
        <v>712</v>
      </c>
      <c r="D29" s="1009"/>
      <c r="E29" s="1009"/>
      <c r="F29" s="1009"/>
      <c r="G29" s="1009"/>
      <c r="H29" s="1010"/>
      <c r="I29" s="1036"/>
      <c r="J29" s="1036"/>
      <c r="K29" s="1036"/>
      <c r="L29" s="1036"/>
      <c r="M29" s="1036"/>
      <c r="N29" s="1036"/>
      <c r="O29" s="1036"/>
      <c r="P29" s="1036"/>
      <c r="Q29" s="1036"/>
      <c r="R29" s="1036"/>
      <c r="S29" s="1036"/>
      <c r="T29" s="1036"/>
      <c r="U29" s="1036"/>
      <c r="V29" s="1036"/>
      <c r="W29" s="1036"/>
      <c r="X29" s="1036"/>
      <c r="Y29" s="1036"/>
      <c r="Z29" s="1037"/>
      <c r="AA29" s="515"/>
    </row>
    <row r="30" spans="2:27" s="492" customFormat="1" ht="23.25" customHeight="1" x14ac:dyDescent="0.15">
      <c r="B30" s="602" t="s">
        <v>710</v>
      </c>
      <c r="C30" s="1008" t="s">
        <v>713</v>
      </c>
      <c r="D30" s="1009"/>
      <c r="E30" s="1009"/>
      <c r="F30" s="1009"/>
      <c r="G30" s="1009"/>
      <c r="H30" s="1010"/>
      <c r="I30" s="1036"/>
      <c r="J30" s="1036"/>
      <c r="K30" s="1036"/>
      <c r="L30" s="1036"/>
      <c r="M30" s="1036"/>
      <c r="N30" s="1036"/>
      <c r="O30" s="1036"/>
      <c r="P30" s="1036"/>
      <c r="Q30" s="1036"/>
      <c r="R30" s="1036"/>
      <c r="S30" s="1036"/>
      <c r="T30" s="1036"/>
      <c r="U30" s="1036"/>
      <c r="V30" s="1036"/>
      <c r="W30" s="1036"/>
      <c r="X30" s="1036"/>
      <c r="Y30" s="1036"/>
      <c r="Z30" s="1037"/>
      <c r="AA30" s="515"/>
    </row>
    <row r="31" spans="2:27" s="492" customFormat="1" ht="9" customHeight="1" x14ac:dyDescent="0.15">
      <c r="B31" s="602"/>
      <c r="C31" s="498"/>
      <c r="D31" s="498"/>
      <c r="E31" s="498"/>
      <c r="F31" s="498"/>
      <c r="G31" s="498"/>
      <c r="H31" s="498"/>
      <c r="I31" s="2"/>
      <c r="J31" s="2"/>
      <c r="K31" s="2"/>
      <c r="L31" s="2"/>
      <c r="M31" s="2"/>
      <c r="N31" s="2"/>
      <c r="O31" s="2"/>
      <c r="P31" s="2"/>
      <c r="Q31" s="2"/>
      <c r="R31" s="2"/>
      <c r="S31" s="2"/>
      <c r="T31" s="2"/>
      <c r="U31" s="2"/>
      <c r="V31" s="2"/>
      <c r="W31" s="2"/>
      <c r="X31" s="2"/>
      <c r="Y31" s="2"/>
      <c r="Z31" s="2"/>
      <c r="AA31" s="515"/>
    </row>
    <row r="32" spans="2:27" s="492" customFormat="1" ht="19.5" customHeight="1" x14ac:dyDescent="0.15">
      <c r="B32" s="602"/>
      <c r="C32" s="492" t="s">
        <v>1464</v>
      </c>
      <c r="D32" s="498"/>
      <c r="E32" s="498"/>
      <c r="F32" s="498"/>
      <c r="G32" s="498"/>
      <c r="H32" s="498"/>
      <c r="I32" s="498"/>
      <c r="J32" s="498"/>
      <c r="K32" s="498"/>
      <c r="L32" s="498"/>
      <c r="M32" s="498"/>
      <c r="N32" s="498"/>
      <c r="O32" s="498"/>
      <c r="Y32" s="1581" t="s">
        <v>1457</v>
      </c>
      <c r="Z32" s="1581"/>
      <c r="AA32" s="515"/>
    </row>
    <row r="33" spans="1:37" s="492" customFormat="1" ht="12.75" customHeight="1" x14ac:dyDescent="0.15">
      <c r="B33" s="602"/>
      <c r="D33" s="498"/>
      <c r="E33" s="498"/>
      <c r="F33" s="498"/>
      <c r="G33" s="498"/>
      <c r="H33" s="498"/>
      <c r="I33" s="498"/>
      <c r="J33" s="498"/>
      <c r="K33" s="498"/>
      <c r="L33" s="498"/>
      <c r="M33" s="498"/>
      <c r="N33" s="498"/>
      <c r="O33" s="498"/>
      <c r="Y33" s="636"/>
      <c r="Z33" s="636"/>
      <c r="AA33" s="515"/>
    </row>
    <row r="34" spans="1:37" s="492" customFormat="1" ht="19.5" customHeight="1" x14ac:dyDescent="0.15">
      <c r="B34" s="602"/>
      <c r="C34" s="1643" t="s">
        <v>1465</v>
      </c>
      <c r="D34" s="1643"/>
      <c r="E34" s="1643"/>
      <c r="F34" s="1643"/>
      <c r="G34" s="1643"/>
      <c r="H34" s="1643"/>
      <c r="I34" s="1643"/>
      <c r="J34" s="1643"/>
      <c r="K34" s="1643"/>
      <c r="L34" s="1643"/>
      <c r="M34" s="1643"/>
      <c r="N34" s="1643"/>
      <c r="O34" s="1643"/>
      <c r="P34" s="1643"/>
      <c r="Q34" s="1643"/>
      <c r="R34" s="1643"/>
      <c r="S34" s="1643"/>
      <c r="T34" s="1643"/>
      <c r="U34" s="1643"/>
      <c r="V34" s="1643"/>
      <c r="W34" s="1643"/>
      <c r="X34" s="1643"/>
      <c r="Y34" s="1643"/>
      <c r="Z34" s="1643"/>
      <c r="AA34" s="515"/>
    </row>
    <row r="35" spans="1:37" s="492" customFormat="1" ht="19.5" customHeight="1" x14ac:dyDescent="0.15">
      <c r="B35" s="602"/>
      <c r="C35" s="1643" t="s">
        <v>1466</v>
      </c>
      <c r="D35" s="1643"/>
      <c r="E35" s="1643"/>
      <c r="F35" s="1643"/>
      <c r="G35" s="1643"/>
      <c r="H35" s="1643"/>
      <c r="I35" s="1643"/>
      <c r="J35" s="1643"/>
      <c r="K35" s="1643"/>
      <c r="L35" s="1643"/>
      <c r="M35" s="1643"/>
      <c r="N35" s="1643"/>
      <c r="O35" s="1643"/>
      <c r="P35" s="1643"/>
      <c r="Q35" s="1643"/>
      <c r="R35" s="1643"/>
      <c r="S35" s="1643"/>
      <c r="T35" s="1643"/>
      <c r="U35" s="1643"/>
      <c r="V35" s="1643"/>
      <c r="W35" s="1643"/>
      <c r="X35" s="1643"/>
      <c r="Y35" s="1643"/>
      <c r="Z35" s="1643"/>
      <c r="AA35" s="515"/>
    </row>
    <row r="36" spans="1:37" s="492" customFormat="1" ht="19.5" customHeight="1" x14ac:dyDescent="0.15">
      <c r="B36" s="602"/>
      <c r="C36" s="1401" t="s">
        <v>1467</v>
      </c>
      <c r="D36" s="1401"/>
      <c r="E36" s="1401"/>
      <c r="F36" s="1401"/>
      <c r="G36" s="1401"/>
      <c r="H36" s="1401"/>
      <c r="I36" s="1401"/>
      <c r="J36" s="1401"/>
      <c r="K36" s="1401"/>
      <c r="L36" s="1401"/>
      <c r="M36" s="1401"/>
      <c r="N36" s="1401"/>
      <c r="O36" s="1401"/>
      <c r="P36" s="1401"/>
      <c r="Q36" s="1401"/>
      <c r="R36" s="1401"/>
      <c r="S36" s="1401"/>
      <c r="T36" s="1401"/>
      <c r="U36" s="1401"/>
      <c r="V36" s="1401"/>
      <c r="W36" s="1401"/>
      <c r="X36" s="1401"/>
      <c r="Y36" s="1401"/>
      <c r="Z36" s="1401"/>
      <c r="AA36" s="515"/>
    </row>
    <row r="37" spans="1:37" s="2" customFormat="1" ht="12.75" customHeight="1" x14ac:dyDescent="0.15">
      <c r="A37" s="492"/>
      <c r="B37" s="602"/>
      <c r="C37" s="498"/>
      <c r="D37" s="498"/>
      <c r="E37" s="498"/>
      <c r="F37" s="498"/>
      <c r="G37" s="498"/>
      <c r="H37" s="498"/>
      <c r="I37" s="498"/>
      <c r="J37" s="498"/>
      <c r="K37" s="498"/>
      <c r="L37" s="498"/>
      <c r="M37" s="498"/>
      <c r="N37" s="498"/>
      <c r="O37" s="498"/>
      <c r="P37" s="492"/>
      <c r="Q37" s="492"/>
      <c r="R37" s="492"/>
      <c r="S37" s="492"/>
      <c r="T37" s="492"/>
      <c r="U37" s="492"/>
      <c r="V37" s="492"/>
      <c r="W37" s="492"/>
      <c r="X37" s="492"/>
      <c r="Y37" s="492"/>
      <c r="Z37" s="492"/>
      <c r="AA37" s="515"/>
      <c r="AB37" s="492"/>
      <c r="AC37" s="492"/>
      <c r="AD37" s="492"/>
      <c r="AE37" s="492"/>
      <c r="AF37" s="492"/>
      <c r="AG37" s="492"/>
      <c r="AH37" s="492"/>
      <c r="AI37" s="492"/>
      <c r="AJ37" s="492"/>
      <c r="AK37" s="492"/>
    </row>
    <row r="38" spans="1:37" s="2" customFormat="1" ht="18" customHeight="1" x14ac:dyDescent="0.15">
      <c r="A38" s="492"/>
      <c r="B38" s="602"/>
      <c r="C38" s="492"/>
      <c r="D38" s="1643" t="s">
        <v>1468</v>
      </c>
      <c r="E38" s="1643"/>
      <c r="F38" s="1643"/>
      <c r="G38" s="1643"/>
      <c r="H38" s="1643"/>
      <c r="I38" s="1643"/>
      <c r="J38" s="1643"/>
      <c r="K38" s="1643"/>
      <c r="L38" s="1643"/>
      <c r="M38" s="1643"/>
      <c r="N38" s="1643"/>
      <c r="O38" s="1643"/>
      <c r="P38" s="1643"/>
      <c r="Q38" s="1643"/>
      <c r="R38" s="1643"/>
      <c r="S38" s="1643"/>
      <c r="T38" s="1643"/>
      <c r="U38" s="1643"/>
      <c r="V38" s="1643"/>
      <c r="W38" s="492"/>
      <c r="X38" s="492"/>
      <c r="Y38" s="1581" t="s">
        <v>1457</v>
      </c>
      <c r="Z38" s="1581"/>
      <c r="AA38" s="515"/>
      <c r="AB38" s="492"/>
      <c r="AC38" s="492"/>
      <c r="AD38" s="492"/>
      <c r="AE38" s="492"/>
      <c r="AF38" s="492"/>
      <c r="AG38" s="492"/>
      <c r="AH38" s="492"/>
      <c r="AI38" s="492"/>
      <c r="AJ38" s="492"/>
      <c r="AK38" s="492"/>
    </row>
    <row r="39" spans="1:37" s="2" customFormat="1" ht="37.5" customHeight="1" x14ac:dyDescent="0.15">
      <c r="B39" s="497"/>
      <c r="D39" s="1643" t="s">
        <v>717</v>
      </c>
      <c r="E39" s="1643"/>
      <c r="F39" s="1643"/>
      <c r="G39" s="1643"/>
      <c r="H39" s="1643"/>
      <c r="I39" s="1643"/>
      <c r="J39" s="1643"/>
      <c r="K39" s="1643"/>
      <c r="L39" s="1643"/>
      <c r="M39" s="1643"/>
      <c r="N39" s="1643"/>
      <c r="O39" s="1643"/>
      <c r="P39" s="1643"/>
      <c r="Q39" s="1643"/>
      <c r="R39" s="1643"/>
      <c r="S39" s="1643"/>
      <c r="T39" s="1643"/>
      <c r="U39" s="1643"/>
      <c r="V39" s="1643"/>
      <c r="Y39" s="1581" t="s">
        <v>1457</v>
      </c>
      <c r="Z39" s="1581"/>
      <c r="AA39" s="128"/>
    </row>
    <row r="40" spans="1:37" ht="19.5" customHeight="1" x14ac:dyDescent="0.15">
      <c r="A40" s="2"/>
      <c r="B40" s="497"/>
      <c r="C40" s="2"/>
      <c r="D40" s="1643" t="s">
        <v>1424</v>
      </c>
      <c r="E40" s="1643"/>
      <c r="F40" s="1643"/>
      <c r="G40" s="1643"/>
      <c r="H40" s="1643"/>
      <c r="I40" s="1643"/>
      <c r="J40" s="1643"/>
      <c r="K40" s="1643"/>
      <c r="L40" s="1643"/>
      <c r="M40" s="1643"/>
      <c r="N40" s="1643"/>
      <c r="O40" s="1643"/>
      <c r="P40" s="1643"/>
      <c r="Q40" s="1643"/>
      <c r="R40" s="1643"/>
      <c r="S40" s="1643"/>
      <c r="T40" s="1643"/>
      <c r="U40" s="1643"/>
      <c r="V40" s="1643"/>
      <c r="W40" s="2"/>
      <c r="X40" s="2"/>
      <c r="Y40" s="1581" t="s">
        <v>1457</v>
      </c>
      <c r="Z40" s="1581"/>
      <c r="AA40" s="128"/>
      <c r="AB40" s="2"/>
      <c r="AC40" s="2"/>
      <c r="AD40" s="2"/>
      <c r="AE40" s="2"/>
      <c r="AF40" s="2"/>
      <c r="AG40" s="2"/>
      <c r="AH40" s="2"/>
      <c r="AI40" s="2"/>
      <c r="AJ40" s="2"/>
      <c r="AK40" s="2"/>
    </row>
    <row r="41" spans="1:37" s="492" customFormat="1" ht="19.5" customHeight="1" x14ac:dyDescent="0.15">
      <c r="A41" s="2"/>
      <c r="B41" s="497"/>
      <c r="C41" s="2"/>
      <c r="D41" s="1643" t="s">
        <v>1469</v>
      </c>
      <c r="E41" s="1643"/>
      <c r="F41" s="1643"/>
      <c r="G41" s="1643"/>
      <c r="H41" s="1643"/>
      <c r="I41" s="1643"/>
      <c r="J41" s="1643"/>
      <c r="K41" s="1643"/>
      <c r="L41" s="1643"/>
      <c r="M41" s="1643"/>
      <c r="N41" s="1643"/>
      <c r="O41" s="1643"/>
      <c r="P41" s="1643"/>
      <c r="Q41" s="1643"/>
      <c r="R41" s="1643"/>
      <c r="S41" s="1643"/>
      <c r="T41" s="1643"/>
      <c r="U41" s="1643"/>
      <c r="V41" s="1643"/>
      <c r="W41" s="2"/>
      <c r="X41" s="2"/>
      <c r="Y41" s="1581" t="s">
        <v>1457</v>
      </c>
      <c r="Z41" s="1581"/>
      <c r="AA41" s="128"/>
      <c r="AB41" s="2"/>
      <c r="AC41" s="2"/>
      <c r="AD41" s="2"/>
      <c r="AE41" s="2"/>
      <c r="AF41" s="2"/>
      <c r="AG41" s="2"/>
      <c r="AH41" s="2"/>
      <c r="AI41" s="2"/>
      <c r="AJ41" s="2"/>
      <c r="AK41" s="2"/>
    </row>
    <row r="42" spans="1:37" s="492" customFormat="1" ht="16.5" customHeight="1" x14ac:dyDescent="0.15">
      <c r="A42" s="2"/>
      <c r="B42" s="497"/>
      <c r="C42" s="2"/>
      <c r="D42" s="1643" t="s">
        <v>1470</v>
      </c>
      <c r="E42" s="1643"/>
      <c r="F42" s="1643"/>
      <c r="G42" s="1643"/>
      <c r="H42" s="1643"/>
      <c r="I42" s="1643"/>
      <c r="J42" s="1643"/>
      <c r="K42" s="1643"/>
      <c r="L42" s="1643"/>
      <c r="M42" s="1643"/>
      <c r="N42" s="1643"/>
      <c r="O42" s="1643"/>
      <c r="P42" s="1643"/>
      <c r="Q42" s="1643"/>
      <c r="R42" s="1643"/>
      <c r="S42" s="1643"/>
      <c r="T42" s="1643"/>
      <c r="U42" s="1643"/>
      <c r="V42" s="1643"/>
      <c r="W42" s="2"/>
      <c r="X42" s="2"/>
      <c r="Y42" s="216"/>
      <c r="Z42" s="216"/>
      <c r="AA42" s="128"/>
      <c r="AB42" s="2"/>
      <c r="AC42" s="2"/>
      <c r="AD42" s="2"/>
      <c r="AE42" s="2"/>
      <c r="AF42" s="2"/>
      <c r="AG42" s="2"/>
      <c r="AH42" s="2"/>
      <c r="AI42" s="2"/>
      <c r="AJ42" s="2"/>
      <c r="AK42" s="2"/>
    </row>
    <row r="43" spans="1:37" s="492" customFormat="1" ht="8.25" customHeight="1" x14ac:dyDescent="0.15">
      <c r="A43" s="3"/>
      <c r="B43" s="547"/>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492" customFormat="1" x14ac:dyDescent="0.15"/>
    <row r="45" spans="1:37" s="492" customFormat="1" ht="19.5" customHeight="1" x14ac:dyDescent="0.15">
      <c r="B45" s="492" t="s">
        <v>1471</v>
      </c>
    </row>
    <row r="46" spans="1:37" s="492" customFormat="1" ht="19.5" customHeight="1" x14ac:dyDescent="0.15">
      <c r="B46" s="608"/>
      <c r="C46" s="507"/>
      <c r="D46" s="507"/>
      <c r="E46" s="507"/>
      <c r="F46" s="507"/>
      <c r="G46" s="507"/>
      <c r="H46" s="507"/>
      <c r="I46" s="507"/>
      <c r="J46" s="507"/>
      <c r="K46" s="507"/>
      <c r="L46" s="507"/>
      <c r="M46" s="507"/>
      <c r="N46" s="507"/>
      <c r="O46" s="507"/>
      <c r="P46" s="507"/>
      <c r="Q46" s="507"/>
      <c r="R46" s="507"/>
      <c r="S46" s="507"/>
      <c r="T46" s="507"/>
      <c r="U46" s="507"/>
      <c r="V46" s="507"/>
      <c r="W46" s="507"/>
      <c r="X46" s="507"/>
      <c r="Y46" s="507"/>
      <c r="Z46" s="507"/>
      <c r="AA46" s="609"/>
    </row>
    <row r="47" spans="1:37" s="492" customFormat="1" ht="19.5" customHeight="1" x14ac:dyDescent="0.15">
      <c r="B47" s="602"/>
      <c r="C47" s="492" t="s">
        <v>1472</v>
      </c>
      <c r="D47" s="498"/>
      <c r="E47" s="498"/>
      <c r="F47" s="498"/>
      <c r="G47" s="498"/>
      <c r="H47" s="498"/>
      <c r="I47" s="498"/>
      <c r="J47" s="498"/>
      <c r="K47" s="498"/>
      <c r="L47" s="498"/>
      <c r="M47" s="498"/>
      <c r="N47" s="498"/>
      <c r="O47" s="498"/>
      <c r="Y47" s="636"/>
      <c r="Z47" s="636"/>
      <c r="AA47" s="515"/>
    </row>
    <row r="48" spans="1:37" s="492" customFormat="1" ht="19.5" customHeight="1" x14ac:dyDescent="0.15">
      <c r="B48" s="602"/>
      <c r="C48" s="492" t="s">
        <v>1473</v>
      </c>
      <c r="D48" s="498"/>
      <c r="E48" s="498"/>
      <c r="F48" s="498"/>
      <c r="G48" s="498"/>
      <c r="H48" s="498"/>
      <c r="I48" s="498"/>
      <c r="J48" s="498"/>
      <c r="K48" s="498"/>
      <c r="L48" s="498"/>
      <c r="M48" s="498"/>
      <c r="N48" s="498"/>
      <c r="O48" s="498"/>
      <c r="Y48" s="1581" t="s">
        <v>1457</v>
      </c>
      <c r="Z48" s="1581"/>
      <c r="AA48" s="515"/>
    </row>
    <row r="49" spans="1:37" s="492" customFormat="1" ht="19.5" customHeight="1" x14ac:dyDescent="0.15">
      <c r="B49" s="602"/>
      <c r="D49" s="1035" t="s">
        <v>1474</v>
      </c>
      <c r="E49" s="1036"/>
      <c r="F49" s="1036"/>
      <c r="G49" s="1036"/>
      <c r="H49" s="1036"/>
      <c r="I49" s="1036"/>
      <c r="J49" s="1036"/>
      <c r="K49" s="1036"/>
      <c r="L49" s="1036"/>
      <c r="M49" s="1036"/>
      <c r="N49" s="1036"/>
      <c r="O49" s="1036"/>
      <c r="P49" s="1036"/>
      <c r="Q49" s="1036"/>
      <c r="R49" s="1644" t="s">
        <v>642</v>
      </c>
      <c r="S49" s="1645"/>
      <c r="T49" s="1645"/>
      <c r="U49" s="1645"/>
      <c r="V49" s="1646"/>
      <c r="AA49" s="515"/>
    </row>
    <row r="50" spans="1:37" s="492" customFormat="1" ht="19.5" customHeight="1" x14ac:dyDescent="0.15">
      <c r="B50" s="602"/>
      <c r="D50" s="1035" t="s">
        <v>1475</v>
      </c>
      <c r="E50" s="1036"/>
      <c r="F50" s="1036"/>
      <c r="G50" s="1036"/>
      <c r="H50" s="1036"/>
      <c r="I50" s="1036"/>
      <c r="J50" s="1036"/>
      <c r="K50" s="1036"/>
      <c r="L50" s="1036"/>
      <c r="M50" s="1036"/>
      <c r="N50" s="1036"/>
      <c r="O50" s="1036"/>
      <c r="P50" s="1036"/>
      <c r="Q50" s="1037"/>
      <c r="R50" s="1644" t="s">
        <v>642</v>
      </c>
      <c r="S50" s="1645"/>
      <c r="T50" s="1645"/>
      <c r="U50" s="1645"/>
      <c r="V50" s="1646"/>
      <c r="AA50" s="515"/>
    </row>
    <row r="51" spans="1:37" s="492" customFormat="1" ht="19.5" customHeight="1" x14ac:dyDescent="0.15">
      <c r="B51" s="602"/>
      <c r="C51" s="492" t="s">
        <v>1460</v>
      </c>
      <c r="D51" s="498"/>
      <c r="E51" s="498"/>
      <c r="F51" s="498"/>
      <c r="G51" s="498"/>
      <c r="H51" s="498"/>
      <c r="I51" s="498"/>
      <c r="J51" s="498"/>
      <c r="K51" s="498"/>
      <c r="L51" s="498"/>
      <c r="M51" s="498"/>
      <c r="N51" s="498"/>
      <c r="O51" s="498"/>
      <c r="Y51" s="1581" t="s">
        <v>1457</v>
      </c>
      <c r="Z51" s="1581"/>
      <c r="AA51" s="515"/>
    </row>
    <row r="52" spans="1:37" s="492" customFormat="1" ht="19.5" customHeight="1" x14ac:dyDescent="0.15">
      <c r="B52" s="602"/>
      <c r="C52" s="492" t="s">
        <v>1461</v>
      </c>
      <c r="D52" s="498"/>
      <c r="E52" s="498"/>
      <c r="F52" s="498"/>
      <c r="G52" s="498"/>
      <c r="H52" s="498"/>
      <c r="I52" s="498"/>
      <c r="J52" s="498"/>
      <c r="K52" s="498"/>
      <c r="L52" s="498"/>
      <c r="M52" s="498"/>
      <c r="N52" s="498"/>
      <c r="O52" s="498"/>
      <c r="Y52" s="1581" t="s">
        <v>1457</v>
      </c>
      <c r="Z52" s="1581"/>
      <c r="AA52" s="515"/>
    </row>
    <row r="53" spans="1:37" s="492" customFormat="1" ht="23.25" customHeight="1" x14ac:dyDescent="0.15">
      <c r="B53" s="602"/>
      <c r="D53" s="1401" t="s">
        <v>1462</v>
      </c>
      <c r="E53" s="1401"/>
      <c r="F53" s="1401"/>
      <c r="G53" s="1401"/>
      <c r="H53" s="1401"/>
      <c r="I53" s="1401"/>
      <c r="J53" s="1401"/>
      <c r="K53" s="498"/>
      <c r="L53" s="498"/>
      <c r="M53" s="498"/>
      <c r="N53" s="498"/>
      <c r="O53" s="498"/>
      <c r="Y53" s="636"/>
      <c r="Z53" s="636"/>
      <c r="AA53" s="515"/>
    </row>
    <row r="54" spans="1:37" s="492" customFormat="1" ht="23.25" customHeight="1" x14ac:dyDescent="0.15">
      <c r="B54" s="602"/>
      <c r="C54" s="492" t="s">
        <v>1463</v>
      </c>
      <c r="AA54" s="515"/>
    </row>
    <row r="55" spans="1:37" s="492" customFormat="1" ht="6.75" customHeight="1" x14ac:dyDescent="0.15">
      <c r="B55" s="602"/>
      <c r="AA55" s="515"/>
    </row>
    <row r="56" spans="1:37" s="492" customFormat="1" ht="19.5" customHeight="1" x14ac:dyDescent="0.15">
      <c r="B56" s="602" t="s">
        <v>710</v>
      </c>
      <c r="C56" s="1008" t="s">
        <v>711</v>
      </c>
      <c r="D56" s="1009"/>
      <c r="E56" s="1009"/>
      <c r="F56" s="1009"/>
      <c r="G56" s="1009"/>
      <c r="H56" s="1010"/>
      <c r="I56" s="1036"/>
      <c r="J56" s="1036"/>
      <c r="K56" s="1036"/>
      <c r="L56" s="1036"/>
      <c r="M56" s="1036"/>
      <c r="N56" s="1036"/>
      <c r="O56" s="1036"/>
      <c r="P56" s="1036"/>
      <c r="Q56" s="1036"/>
      <c r="R56" s="1036"/>
      <c r="S56" s="1036"/>
      <c r="T56" s="1036"/>
      <c r="U56" s="1036"/>
      <c r="V56" s="1036"/>
      <c r="W56" s="1036"/>
      <c r="X56" s="1036"/>
      <c r="Y56" s="1036"/>
      <c r="Z56" s="1037"/>
      <c r="AA56" s="515"/>
    </row>
    <row r="57" spans="1:37" s="492" customFormat="1" ht="19.5" customHeight="1" x14ac:dyDescent="0.15">
      <c r="B57" s="602" t="s">
        <v>710</v>
      </c>
      <c r="C57" s="1008" t="s">
        <v>712</v>
      </c>
      <c r="D57" s="1009"/>
      <c r="E57" s="1009"/>
      <c r="F57" s="1009"/>
      <c r="G57" s="1009"/>
      <c r="H57" s="1010"/>
      <c r="I57" s="1036"/>
      <c r="J57" s="1036"/>
      <c r="K57" s="1036"/>
      <c r="L57" s="1036"/>
      <c r="M57" s="1036"/>
      <c r="N57" s="1036"/>
      <c r="O57" s="1036"/>
      <c r="P57" s="1036"/>
      <c r="Q57" s="1036"/>
      <c r="R57" s="1036"/>
      <c r="S57" s="1036"/>
      <c r="T57" s="1036"/>
      <c r="U57" s="1036"/>
      <c r="V57" s="1036"/>
      <c r="W57" s="1036"/>
      <c r="X57" s="1036"/>
      <c r="Y57" s="1036"/>
      <c r="Z57" s="1037"/>
      <c r="AA57" s="515"/>
    </row>
    <row r="58" spans="1:37" s="492" customFormat="1" ht="19.5" customHeight="1" x14ac:dyDescent="0.15">
      <c r="B58" s="602" t="s">
        <v>710</v>
      </c>
      <c r="C58" s="1008" t="s">
        <v>713</v>
      </c>
      <c r="D58" s="1009"/>
      <c r="E58" s="1009"/>
      <c r="F58" s="1009"/>
      <c r="G58" s="1009"/>
      <c r="H58" s="1010"/>
      <c r="I58" s="1036"/>
      <c r="J58" s="1036"/>
      <c r="K58" s="1036"/>
      <c r="L58" s="1036"/>
      <c r="M58" s="1036"/>
      <c r="N58" s="1036"/>
      <c r="O58" s="1036"/>
      <c r="P58" s="1036"/>
      <c r="Q58" s="1036"/>
      <c r="R58" s="1036"/>
      <c r="S58" s="1036"/>
      <c r="T58" s="1036"/>
      <c r="U58" s="1036"/>
      <c r="V58" s="1036"/>
      <c r="W58" s="1036"/>
      <c r="X58" s="1036"/>
      <c r="Y58" s="1036"/>
      <c r="Z58" s="1037"/>
      <c r="AA58" s="515"/>
    </row>
    <row r="59" spans="1:37" s="492" customFormat="1" ht="19.5" customHeight="1" x14ac:dyDescent="0.15">
      <c r="B59" s="602"/>
      <c r="C59" s="498"/>
      <c r="D59" s="498"/>
      <c r="E59" s="498"/>
      <c r="F59" s="498"/>
      <c r="G59" s="498"/>
      <c r="H59" s="498"/>
      <c r="I59" s="2"/>
      <c r="J59" s="2"/>
      <c r="K59" s="2"/>
      <c r="L59" s="2"/>
      <c r="M59" s="2"/>
      <c r="N59" s="2"/>
      <c r="O59" s="2"/>
      <c r="P59" s="2"/>
      <c r="Q59" s="2"/>
      <c r="R59" s="2"/>
      <c r="S59" s="2"/>
      <c r="T59" s="2"/>
      <c r="U59" s="2"/>
      <c r="V59" s="2"/>
      <c r="W59" s="2"/>
      <c r="X59" s="2"/>
      <c r="Y59" s="2"/>
      <c r="Z59" s="2"/>
      <c r="AA59" s="515"/>
    </row>
    <row r="60" spans="1:37" s="2" customFormat="1" ht="18" customHeight="1" x14ac:dyDescent="0.15">
      <c r="A60" s="492"/>
      <c r="B60" s="602"/>
      <c r="C60" s="1027" t="s">
        <v>1476</v>
      </c>
      <c r="D60" s="1027"/>
      <c r="E60" s="1027"/>
      <c r="F60" s="1027"/>
      <c r="G60" s="1027"/>
      <c r="H60" s="1027"/>
      <c r="I60" s="1027"/>
      <c r="J60" s="1027"/>
      <c r="K60" s="1027"/>
      <c r="L60" s="1027"/>
      <c r="M60" s="1027"/>
      <c r="N60" s="1027"/>
      <c r="O60" s="1027"/>
      <c r="P60" s="1027"/>
      <c r="Q60" s="1027"/>
      <c r="R60" s="1027"/>
      <c r="S60" s="1027"/>
      <c r="T60" s="1027"/>
      <c r="U60" s="1027"/>
      <c r="V60" s="1027"/>
      <c r="W60" s="1027"/>
      <c r="X60" s="1027"/>
      <c r="Y60" s="1027"/>
      <c r="Z60" s="1027"/>
      <c r="AA60" s="1140"/>
      <c r="AB60" s="492"/>
      <c r="AC60" s="492"/>
      <c r="AD60" s="492"/>
      <c r="AE60" s="492"/>
      <c r="AF60" s="492"/>
      <c r="AG60" s="492"/>
      <c r="AH60" s="492"/>
      <c r="AI60" s="492"/>
      <c r="AJ60" s="492"/>
      <c r="AK60" s="492"/>
    </row>
    <row r="61" spans="1:37" s="2" customFormat="1" ht="18" customHeight="1" x14ac:dyDescent="0.15">
      <c r="A61" s="492"/>
      <c r="B61" s="602"/>
      <c r="C61" s="498"/>
      <c r="D61" s="498"/>
      <c r="E61" s="498"/>
      <c r="F61" s="498"/>
      <c r="G61" s="498"/>
      <c r="H61" s="498"/>
      <c r="I61" s="498"/>
      <c r="J61" s="498"/>
      <c r="K61" s="498"/>
      <c r="L61" s="498"/>
      <c r="M61" s="498"/>
      <c r="N61" s="498"/>
      <c r="O61" s="498"/>
      <c r="P61" s="492"/>
      <c r="Q61" s="492"/>
      <c r="R61" s="492"/>
      <c r="S61" s="492"/>
      <c r="T61" s="492"/>
      <c r="U61" s="492"/>
      <c r="V61" s="492"/>
      <c r="W61" s="492"/>
      <c r="X61" s="492"/>
      <c r="Y61" s="492"/>
      <c r="Z61" s="492"/>
      <c r="AA61" s="515"/>
      <c r="AB61" s="492"/>
      <c r="AC61" s="492"/>
      <c r="AD61" s="492"/>
      <c r="AE61" s="492"/>
      <c r="AF61" s="492"/>
      <c r="AG61" s="492"/>
      <c r="AH61" s="492"/>
      <c r="AI61" s="492"/>
      <c r="AJ61" s="492"/>
      <c r="AK61" s="492"/>
    </row>
    <row r="62" spans="1:37" s="2" customFormat="1" ht="19.5" customHeight="1" x14ac:dyDescent="0.15">
      <c r="A62" s="492"/>
      <c r="B62" s="602"/>
      <c r="C62" s="492"/>
      <c r="D62" s="1643" t="s">
        <v>1477</v>
      </c>
      <c r="E62" s="1643"/>
      <c r="F62" s="1643"/>
      <c r="G62" s="1643"/>
      <c r="H62" s="1643"/>
      <c r="I62" s="1643"/>
      <c r="J62" s="1643"/>
      <c r="K62" s="1643"/>
      <c r="L62" s="1643"/>
      <c r="M62" s="1643"/>
      <c r="N62" s="1643"/>
      <c r="O62" s="1643"/>
      <c r="P62" s="1643"/>
      <c r="Q62" s="1643"/>
      <c r="R62" s="1643"/>
      <c r="S62" s="1643"/>
      <c r="T62" s="1643"/>
      <c r="U62" s="1643"/>
      <c r="V62" s="1643"/>
      <c r="W62" s="492"/>
      <c r="X62" s="492"/>
      <c r="Y62" s="1581" t="s">
        <v>1457</v>
      </c>
      <c r="Z62" s="1581"/>
      <c r="AA62" s="515"/>
      <c r="AB62" s="492"/>
      <c r="AC62" s="492"/>
      <c r="AD62" s="492"/>
      <c r="AE62" s="492"/>
      <c r="AF62" s="492"/>
      <c r="AG62" s="492"/>
      <c r="AH62" s="492"/>
      <c r="AI62" s="492"/>
      <c r="AJ62" s="492"/>
      <c r="AK62" s="492"/>
    </row>
    <row r="63" spans="1:37" ht="19.5" customHeight="1" x14ac:dyDescent="0.15">
      <c r="A63" s="2"/>
      <c r="B63" s="497"/>
      <c r="C63" s="2"/>
      <c r="D63" s="1643" t="s">
        <v>717</v>
      </c>
      <c r="E63" s="1643"/>
      <c r="F63" s="1643"/>
      <c r="G63" s="1643"/>
      <c r="H63" s="1643"/>
      <c r="I63" s="1643"/>
      <c r="J63" s="1643"/>
      <c r="K63" s="1643"/>
      <c r="L63" s="1643"/>
      <c r="M63" s="1643"/>
      <c r="N63" s="1643"/>
      <c r="O63" s="1643"/>
      <c r="P63" s="1643"/>
      <c r="Q63" s="1643"/>
      <c r="R63" s="1643"/>
      <c r="S63" s="1643"/>
      <c r="T63" s="1643"/>
      <c r="U63" s="1643"/>
      <c r="V63" s="1643"/>
      <c r="W63" s="2"/>
      <c r="X63" s="2"/>
      <c r="Y63" s="1581" t="s">
        <v>1457</v>
      </c>
      <c r="Z63" s="1581"/>
      <c r="AA63" s="128"/>
      <c r="AB63" s="2"/>
      <c r="AC63" s="2"/>
      <c r="AD63" s="2"/>
      <c r="AE63" s="2"/>
      <c r="AF63" s="2"/>
      <c r="AG63" s="2"/>
      <c r="AH63" s="2"/>
      <c r="AI63" s="2"/>
      <c r="AJ63" s="2"/>
      <c r="AK63" s="2"/>
    </row>
    <row r="64" spans="1:37" ht="19.5" customHeight="1" x14ac:dyDescent="0.15">
      <c r="A64" s="2"/>
      <c r="B64" s="497"/>
      <c r="C64" s="2"/>
      <c r="D64" s="1643" t="s">
        <v>1424</v>
      </c>
      <c r="E64" s="1643"/>
      <c r="F64" s="1643"/>
      <c r="G64" s="1643"/>
      <c r="H64" s="1643"/>
      <c r="I64" s="1643"/>
      <c r="J64" s="1643"/>
      <c r="K64" s="1643"/>
      <c r="L64" s="1643"/>
      <c r="M64" s="1643"/>
      <c r="N64" s="1643"/>
      <c r="O64" s="1643"/>
      <c r="P64" s="1643"/>
      <c r="Q64" s="1643"/>
      <c r="R64" s="1643"/>
      <c r="S64" s="1643"/>
      <c r="T64" s="1643"/>
      <c r="U64" s="1643"/>
      <c r="V64" s="1643"/>
      <c r="W64" s="2"/>
      <c r="X64" s="2"/>
      <c r="Y64" s="1581" t="s">
        <v>1457</v>
      </c>
      <c r="Z64" s="1581"/>
      <c r="AA64" s="128"/>
      <c r="AB64" s="2"/>
      <c r="AC64" s="2"/>
      <c r="AD64" s="2"/>
      <c r="AE64" s="2"/>
      <c r="AF64" s="2"/>
      <c r="AG64" s="2"/>
      <c r="AH64" s="2"/>
      <c r="AI64" s="2"/>
      <c r="AJ64" s="2"/>
      <c r="AK64" s="2"/>
    </row>
    <row r="65" spans="1:37" ht="19.5" customHeight="1" x14ac:dyDescent="0.15">
      <c r="A65" s="2"/>
      <c r="B65" s="497"/>
      <c r="C65" s="2"/>
      <c r="D65" s="1643" t="s">
        <v>1469</v>
      </c>
      <c r="E65" s="1643"/>
      <c r="F65" s="1643"/>
      <c r="G65" s="1643"/>
      <c r="H65" s="1643"/>
      <c r="I65" s="1643"/>
      <c r="J65" s="1643"/>
      <c r="K65" s="1643"/>
      <c r="L65" s="1643"/>
      <c r="M65" s="1643"/>
      <c r="N65" s="1643"/>
      <c r="O65" s="1643"/>
      <c r="P65" s="1643"/>
      <c r="Q65" s="1643"/>
      <c r="R65" s="1643"/>
      <c r="S65" s="1643"/>
      <c r="T65" s="1643"/>
      <c r="U65" s="1643"/>
      <c r="V65" s="1643"/>
      <c r="W65" s="2"/>
      <c r="X65" s="2"/>
      <c r="Y65" s="1581" t="s">
        <v>1457</v>
      </c>
      <c r="Z65" s="1581"/>
      <c r="AA65" s="128"/>
      <c r="AB65" s="2"/>
      <c r="AC65" s="2"/>
      <c r="AD65" s="2"/>
      <c r="AE65" s="2"/>
      <c r="AF65" s="2"/>
      <c r="AG65" s="2"/>
      <c r="AH65" s="2"/>
      <c r="AI65" s="2"/>
      <c r="AJ65" s="2"/>
      <c r="AK65" s="2"/>
    </row>
    <row r="66" spans="1:37" s="2" customFormat="1" x14ac:dyDescent="0.15">
      <c r="B66" s="497"/>
      <c r="D66" s="1643" t="s">
        <v>1470</v>
      </c>
      <c r="E66" s="1643"/>
      <c r="F66" s="1643"/>
      <c r="G66" s="1643"/>
      <c r="H66" s="1643"/>
      <c r="I66" s="1643"/>
      <c r="J66" s="1643"/>
      <c r="K66" s="1643"/>
      <c r="L66" s="1643"/>
      <c r="M66" s="1643"/>
      <c r="N66" s="1643"/>
      <c r="O66" s="1643"/>
      <c r="P66" s="1643"/>
      <c r="Q66" s="1643"/>
      <c r="R66" s="1643"/>
      <c r="S66" s="1643"/>
      <c r="T66" s="1643"/>
      <c r="U66" s="1643"/>
      <c r="V66" s="1643"/>
      <c r="Y66" s="216"/>
      <c r="Z66" s="216"/>
      <c r="AA66" s="128"/>
    </row>
    <row r="67" spans="1:37" s="2" customFormat="1" x14ac:dyDescent="0.15">
      <c r="A67" s="3"/>
      <c r="B67" s="547"/>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612"/>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647" t="s">
        <v>1478</v>
      </c>
      <c r="C69" s="1647"/>
      <c r="D69" s="1647"/>
      <c r="E69" s="1647"/>
      <c r="F69" s="1647"/>
      <c r="G69" s="1647"/>
      <c r="H69" s="1647"/>
      <c r="I69" s="1647"/>
      <c r="J69" s="1647"/>
      <c r="K69" s="1647"/>
      <c r="L69" s="1647"/>
      <c r="M69" s="1647"/>
      <c r="N69" s="1647"/>
      <c r="O69" s="1647"/>
      <c r="P69" s="1647"/>
      <c r="Q69" s="1647"/>
      <c r="R69" s="1647"/>
      <c r="S69" s="1647"/>
      <c r="T69" s="1647"/>
      <c r="U69" s="1647"/>
      <c r="V69" s="1647"/>
      <c r="W69" s="1647"/>
      <c r="X69" s="1647"/>
      <c r="Y69" s="1647"/>
      <c r="Z69" s="1647"/>
      <c r="AA69" s="1647"/>
    </row>
    <row r="70" spans="1:37" x14ac:dyDescent="0.15">
      <c r="A70" s="2"/>
      <c r="B70" s="1647" t="s">
        <v>1479</v>
      </c>
      <c r="C70" s="1647"/>
      <c r="D70" s="1647"/>
      <c r="E70" s="1647"/>
      <c r="F70" s="1647"/>
      <c r="G70" s="1647"/>
      <c r="H70" s="1647"/>
      <c r="I70" s="1647"/>
      <c r="J70" s="1647"/>
      <c r="K70" s="1647"/>
      <c r="L70" s="1647"/>
      <c r="M70" s="1647"/>
      <c r="N70" s="1647"/>
      <c r="O70" s="1647"/>
      <c r="P70" s="1647"/>
      <c r="Q70" s="1647"/>
      <c r="R70" s="1647"/>
      <c r="S70" s="1647"/>
      <c r="T70" s="1647"/>
      <c r="U70" s="1647"/>
      <c r="V70" s="1647"/>
      <c r="W70" s="1647"/>
      <c r="X70" s="1647"/>
      <c r="Y70" s="1647"/>
      <c r="Z70" s="1647"/>
      <c r="AA70" s="1647"/>
      <c r="AB70" s="2"/>
      <c r="AC70" s="2"/>
      <c r="AD70" s="2"/>
      <c r="AE70" s="2"/>
      <c r="AF70" s="2"/>
      <c r="AG70" s="2"/>
      <c r="AH70" s="2"/>
      <c r="AI70" s="2"/>
      <c r="AJ70" s="2"/>
      <c r="AK70" s="2"/>
    </row>
    <row r="71" spans="1:37" ht="13.5" customHeight="1" x14ac:dyDescent="0.15">
      <c r="A71" s="2"/>
      <c r="B71" s="1647" t="s">
        <v>1480</v>
      </c>
      <c r="C71" s="1647"/>
      <c r="D71" s="1647"/>
      <c r="E71" s="1647"/>
      <c r="F71" s="1647"/>
      <c r="G71" s="1647"/>
      <c r="H71" s="1647"/>
      <c r="I71" s="1647"/>
      <c r="J71" s="1647"/>
      <c r="K71" s="1647"/>
      <c r="L71" s="1647"/>
      <c r="M71" s="1647"/>
      <c r="N71" s="1647"/>
      <c r="O71" s="1647"/>
      <c r="P71" s="1647"/>
      <c r="Q71" s="1647"/>
      <c r="R71" s="1647"/>
      <c r="S71" s="1647"/>
      <c r="T71" s="1647"/>
      <c r="U71" s="1647"/>
      <c r="V71" s="1647"/>
      <c r="W71" s="1647"/>
      <c r="X71" s="1647"/>
      <c r="Y71" s="1647"/>
      <c r="Z71" s="1647"/>
      <c r="AA71" s="1647"/>
      <c r="AB71" s="2"/>
      <c r="AC71" s="2"/>
      <c r="AD71" s="2"/>
      <c r="AE71" s="2"/>
      <c r="AF71" s="2"/>
      <c r="AG71" s="2"/>
      <c r="AH71" s="2"/>
      <c r="AI71" s="2"/>
      <c r="AJ71" s="2"/>
      <c r="AK71" s="2"/>
    </row>
    <row r="72" spans="1:37" x14ac:dyDescent="0.15">
      <c r="A72" s="2"/>
      <c r="B72" s="1647" t="s">
        <v>1481</v>
      </c>
      <c r="C72" s="1647"/>
      <c r="D72" s="1647"/>
      <c r="E72" s="1647"/>
      <c r="F72" s="1647"/>
      <c r="G72" s="1647"/>
      <c r="H72" s="1647"/>
      <c r="I72" s="1647"/>
      <c r="J72" s="1647"/>
      <c r="K72" s="1647"/>
      <c r="L72" s="1647"/>
      <c r="M72" s="1647"/>
      <c r="N72" s="1647"/>
      <c r="O72" s="1647"/>
      <c r="P72" s="1647"/>
      <c r="Q72" s="1647"/>
      <c r="R72" s="1647"/>
      <c r="S72" s="1647"/>
      <c r="T72" s="1647"/>
      <c r="U72" s="1647"/>
      <c r="V72" s="1647"/>
      <c r="W72" s="1647"/>
      <c r="X72" s="1647"/>
      <c r="Y72" s="1647"/>
      <c r="Z72" s="1647"/>
      <c r="AA72" s="1647"/>
      <c r="AB72" s="2"/>
      <c r="AC72" s="2"/>
      <c r="AD72" s="2"/>
      <c r="AE72" s="2"/>
      <c r="AF72" s="2"/>
      <c r="AG72" s="2"/>
      <c r="AH72" s="2"/>
      <c r="AI72" s="2"/>
      <c r="AJ72" s="2"/>
      <c r="AK72" s="2"/>
    </row>
    <row r="73" spans="1:37" x14ac:dyDescent="0.15">
      <c r="B73" s="1647" t="s">
        <v>1482</v>
      </c>
      <c r="C73" s="1647"/>
      <c r="D73" s="1647"/>
      <c r="E73" s="1647"/>
      <c r="F73" s="1647"/>
      <c r="G73" s="1647"/>
      <c r="H73" s="1647"/>
      <c r="I73" s="1647"/>
      <c r="J73" s="1647"/>
      <c r="K73" s="1647"/>
      <c r="L73" s="1647"/>
      <c r="M73" s="1647"/>
      <c r="N73" s="1647"/>
      <c r="O73" s="1647"/>
      <c r="P73" s="1647"/>
      <c r="Q73" s="1647"/>
      <c r="R73" s="1647"/>
      <c r="S73" s="1647"/>
      <c r="T73" s="1647"/>
      <c r="U73" s="1647"/>
      <c r="V73" s="1647"/>
      <c r="W73" s="1647"/>
      <c r="X73" s="1647"/>
      <c r="Y73" s="1647"/>
      <c r="Z73" s="1647"/>
      <c r="AA73" s="1647"/>
      <c r="AB73" s="420"/>
    </row>
    <row r="74" spans="1:37" x14ac:dyDescent="0.15">
      <c r="B74" s="1647" t="s">
        <v>1483</v>
      </c>
      <c r="C74" s="1647"/>
      <c r="D74" s="1647"/>
      <c r="E74" s="1647"/>
      <c r="F74" s="1647"/>
      <c r="G74" s="1647"/>
      <c r="H74" s="1647"/>
      <c r="I74" s="1647"/>
      <c r="J74" s="1647"/>
      <c r="K74" s="1647"/>
      <c r="L74" s="1647"/>
      <c r="M74" s="1647"/>
      <c r="N74" s="1647"/>
      <c r="O74" s="1647"/>
      <c r="P74" s="1647"/>
      <c r="Q74" s="1647"/>
      <c r="R74" s="1647"/>
      <c r="S74" s="1647"/>
      <c r="T74" s="1647"/>
      <c r="U74" s="1647"/>
      <c r="V74" s="1647"/>
      <c r="W74" s="1647"/>
      <c r="X74" s="1647"/>
      <c r="Y74" s="1647"/>
      <c r="Z74" s="1647"/>
      <c r="AA74" s="660"/>
      <c r="AB74" s="420"/>
    </row>
    <row r="75" spans="1:37" x14ac:dyDescent="0.15">
      <c r="B75" s="421"/>
      <c r="D75" s="422"/>
    </row>
    <row r="76" spans="1:37" x14ac:dyDescent="0.15">
      <c r="B76" s="421"/>
      <c r="D76" s="422"/>
    </row>
    <row r="77" spans="1:37" x14ac:dyDescent="0.15">
      <c r="B77" s="421"/>
      <c r="D77" s="422"/>
    </row>
    <row r="78" spans="1:37" x14ac:dyDescent="0.15">
      <c r="B78" s="421"/>
      <c r="D78" s="422"/>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ageMargins left="0.7" right="0.7" top="0.75" bottom="0.75" header="0.3" footer="0.3"/>
  <pageSetup paperSize="9" scale="61"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6CDD4F-E5FE-4E4A-B076-C3302E71128B}">
  <dimension ref="B1:AK106"/>
  <sheetViews>
    <sheetView zoomScaleNormal="100" zoomScaleSheetLayoutView="100" workbookViewId="0">
      <selection activeCell="C87" sqref="C87"/>
    </sheetView>
  </sheetViews>
  <sheetFormatPr defaultColWidth="3.5" defaultRowHeight="13.5" x14ac:dyDescent="0.15"/>
  <cols>
    <col min="1" max="1" width="1.75" style="3" customWidth="1"/>
    <col min="2" max="2" width="3" style="612"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492" customFormat="1" ht="6.75" customHeight="1" x14ac:dyDescent="0.15"/>
    <row r="2" spans="2:32" s="492" customFormat="1" x14ac:dyDescent="0.15">
      <c r="B2" s="492" t="s">
        <v>1484</v>
      </c>
    </row>
    <row r="3" spans="2:32" s="492" customFormat="1" x14ac:dyDescent="0.15">
      <c r="W3" s="543" t="s">
        <v>354</v>
      </c>
      <c r="X3" s="1011"/>
      <c r="Y3" s="1011"/>
      <c r="Z3" s="492" t="s">
        <v>355</v>
      </c>
      <c r="AA3" s="1011"/>
      <c r="AB3" s="1011"/>
      <c r="AC3" s="492" t="s">
        <v>356</v>
      </c>
      <c r="AD3" s="543"/>
      <c r="AE3" s="492" t="s">
        <v>524</v>
      </c>
    </row>
    <row r="4" spans="2:32" s="492" customFormat="1" ht="3.75" customHeight="1" x14ac:dyDescent="0.15">
      <c r="W4" s="543"/>
      <c r="X4" s="498"/>
      <c r="Y4" s="498"/>
      <c r="AA4" s="498"/>
      <c r="AB4" s="498"/>
      <c r="AD4" s="543"/>
    </row>
    <row r="5" spans="2:32" s="492" customFormat="1" ht="26.25" customHeight="1" x14ac:dyDescent="0.15">
      <c r="B5" s="1415" t="s">
        <v>1485</v>
      </c>
      <c r="C5" s="1011"/>
      <c r="D5" s="1011"/>
      <c r="E5" s="1011"/>
      <c r="F5" s="1011"/>
      <c r="G5" s="1011"/>
      <c r="H5" s="1011"/>
      <c r="I5" s="1011"/>
      <c r="J5" s="1011"/>
      <c r="K5" s="1011"/>
      <c r="L5" s="1011"/>
      <c r="M5" s="1011"/>
      <c r="N5" s="1011"/>
      <c r="O5" s="1011"/>
      <c r="P5" s="1011"/>
      <c r="Q5" s="1011"/>
      <c r="R5" s="1011"/>
      <c r="S5" s="1011"/>
      <c r="T5" s="1011"/>
      <c r="U5" s="1011"/>
      <c r="V5" s="1011"/>
      <c r="W5" s="1011"/>
      <c r="X5" s="1011"/>
      <c r="Y5" s="1011"/>
      <c r="Z5" s="1011"/>
      <c r="AA5" s="1011"/>
      <c r="AB5" s="1011"/>
      <c r="AC5" s="1011"/>
      <c r="AD5" s="1011"/>
    </row>
    <row r="6" spans="2:32" s="492" customFormat="1" ht="8.25" customHeight="1" x14ac:dyDescent="0.15"/>
    <row r="7" spans="2:32" s="492" customFormat="1" ht="30" customHeight="1" x14ac:dyDescent="0.15">
      <c r="B7" s="1125" t="s">
        <v>1486</v>
      </c>
      <c r="C7" s="1126"/>
      <c r="D7" s="1126"/>
      <c r="E7" s="1127"/>
      <c r="F7" s="1124"/>
      <c r="G7" s="1124"/>
      <c r="H7" s="1124"/>
      <c r="I7" s="1124"/>
      <c r="J7" s="1124"/>
      <c r="K7" s="1124"/>
      <c r="L7" s="1124"/>
      <c r="M7" s="1124"/>
      <c r="N7" s="1124"/>
      <c r="O7" s="1124"/>
      <c r="P7" s="1124"/>
      <c r="Q7" s="1124"/>
      <c r="R7" s="1124"/>
      <c r="S7" s="1124"/>
      <c r="T7" s="1124"/>
      <c r="U7" s="1124"/>
      <c r="V7" s="1124"/>
      <c r="W7" s="1124"/>
      <c r="X7" s="1124"/>
      <c r="Y7" s="1124"/>
      <c r="Z7" s="1124"/>
      <c r="AA7" s="1124"/>
      <c r="AB7" s="1124"/>
      <c r="AC7" s="1124"/>
      <c r="AD7" s="1124"/>
      <c r="AE7" s="1124"/>
      <c r="AF7" s="1124"/>
    </row>
    <row r="8" spans="2:32" ht="30" customHeight="1" x14ac:dyDescent="0.15">
      <c r="B8" s="1125" t="s">
        <v>1487</v>
      </c>
      <c r="C8" s="1126"/>
      <c r="D8" s="1126"/>
      <c r="E8" s="1127"/>
      <c r="F8" s="623"/>
      <c r="G8" s="624"/>
      <c r="H8" s="189" t="s">
        <v>10</v>
      </c>
      <c r="I8" s="624" t="s">
        <v>697</v>
      </c>
      <c r="J8" s="624"/>
      <c r="K8" s="624"/>
      <c r="L8" s="624"/>
      <c r="M8" s="190" t="s">
        <v>10</v>
      </c>
      <c r="N8" s="624" t="s">
        <v>698</v>
      </c>
      <c r="O8" s="624"/>
      <c r="P8" s="624"/>
      <c r="Q8" s="624"/>
      <c r="R8" s="624"/>
      <c r="S8" s="189" t="s">
        <v>10</v>
      </c>
      <c r="T8" s="624" t="s">
        <v>699</v>
      </c>
      <c r="U8" s="621"/>
      <c r="V8" s="624"/>
      <c r="W8" s="624"/>
      <c r="X8" s="624"/>
      <c r="Y8" s="624"/>
      <c r="Z8" s="624"/>
      <c r="AA8" s="624"/>
      <c r="AB8" s="624"/>
      <c r="AC8" s="624"/>
      <c r="AD8" s="624"/>
      <c r="AE8" s="624"/>
      <c r="AF8" s="635"/>
    </row>
    <row r="9" spans="2:32" ht="30" customHeight="1" x14ac:dyDescent="0.15">
      <c r="B9" s="1125" t="s">
        <v>1488</v>
      </c>
      <c r="C9" s="1126"/>
      <c r="D9" s="1126"/>
      <c r="E9" s="1127"/>
      <c r="F9" s="623"/>
      <c r="G9" s="624"/>
      <c r="H9" s="189" t="s">
        <v>10</v>
      </c>
      <c r="I9" s="507" t="s">
        <v>1489</v>
      </c>
      <c r="J9" s="624"/>
      <c r="K9" s="624"/>
      <c r="L9" s="624"/>
      <c r="M9" s="624"/>
      <c r="N9" s="624"/>
      <c r="O9" s="624"/>
      <c r="P9" s="624"/>
      <c r="Q9" s="624"/>
      <c r="R9" s="624"/>
      <c r="S9" s="190" t="s">
        <v>10</v>
      </c>
      <c r="T9" s="507" t="s">
        <v>1490</v>
      </c>
      <c r="U9" s="621"/>
      <c r="V9" s="624"/>
      <c r="W9" s="624"/>
      <c r="X9" s="624"/>
      <c r="Y9" s="624"/>
      <c r="Z9" s="624"/>
      <c r="AA9" s="624"/>
      <c r="AB9" s="624"/>
      <c r="AC9" s="624"/>
      <c r="AD9" s="624"/>
      <c r="AE9" s="624"/>
      <c r="AF9" s="635"/>
    </row>
    <row r="10" spans="2:32" ht="30" customHeight="1" x14ac:dyDescent="0.15">
      <c r="B10" s="1492" t="s">
        <v>1491</v>
      </c>
      <c r="C10" s="1493"/>
      <c r="D10" s="1493"/>
      <c r="E10" s="1494"/>
      <c r="F10" s="631"/>
      <c r="G10" s="632"/>
      <c r="H10" s="190" t="s">
        <v>10</v>
      </c>
      <c r="I10" s="507" t="s">
        <v>1492</v>
      </c>
      <c r="J10" s="632"/>
      <c r="K10" s="632"/>
      <c r="L10" s="632"/>
      <c r="M10" s="632"/>
      <c r="N10" s="632"/>
      <c r="O10" s="632"/>
      <c r="P10" s="632"/>
      <c r="Q10" s="632"/>
      <c r="R10" s="632"/>
      <c r="S10" s="632"/>
      <c r="T10" s="507"/>
      <c r="U10" s="220"/>
      <c r="V10" s="632"/>
      <c r="W10" s="632"/>
      <c r="X10" s="632"/>
      <c r="Y10" s="632"/>
      <c r="Z10" s="632"/>
      <c r="AA10" s="632"/>
      <c r="AB10" s="632"/>
      <c r="AC10" s="632"/>
      <c r="AD10" s="632"/>
      <c r="AE10" s="632"/>
      <c r="AF10" s="633"/>
    </row>
    <row r="11" spans="2:32" ht="30" customHeight="1" x14ac:dyDescent="0.15">
      <c r="B11" s="1495"/>
      <c r="C11" s="1496"/>
      <c r="D11" s="1496"/>
      <c r="E11" s="1497"/>
      <c r="F11" s="625"/>
      <c r="G11" s="626"/>
      <c r="H11" s="192" t="s">
        <v>10</v>
      </c>
      <c r="I11" s="505" t="s">
        <v>1493</v>
      </c>
      <c r="J11" s="626"/>
      <c r="K11" s="626"/>
      <c r="L11" s="626"/>
      <c r="M11" s="626"/>
      <c r="N11" s="626"/>
      <c r="O11" s="626"/>
      <c r="P11" s="626"/>
      <c r="Q11" s="626"/>
      <c r="R11" s="626"/>
      <c r="S11" s="626"/>
      <c r="T11" s="505"/>
      <c r="U11" s="222"/>
      <c r="V11" s="626"/>
      <c r="W11" s="626"/>
      <c r="X11" s="626"/>
      <c r="Y11" s="626"/>
      <c r="Z11" s="626"/>
      <c r="AA11" s="626"/>
      <c r="AB11" s="626"/>
      <c r="AC11" s="626"/>
      <c r="AD11" s="626"/>
      <c r="AE11" s="626"/>
      <c r="AF11" s="634"/>
    </row>
    <row r="12" spans="2:32" s="492" customFormat="1" ht="15" customHeight="1" x14ac:dyDescent="0.15">
      <c r="B12" s="507"/>
      <c r="C12" s="507"/>
      <c r="D12" s="507"/>
      <c r="E12" s="507"/>
      <c r="Q12" s="543"/>
    </row>
    <row r="13" spans="2:32" s="492" customFormat="1" ht="7.5" customHeight="1" thickBot="1" x14ac:dyDescent="0.2">
      <c r="B13" s="608"/>
      <c r="C13" s="507"/>
      <c r="D13" s="507"/>
      <c r="E13" s="609"/>
      <c r="F13" s="507"/>
      <c r="G13" s="507"/>
      <c r="H13" s="507"/>
      <c r="I13" s="507"/>
      <c r="J13" s="507"/>
      <c r="K13" s="507"/>
      <c r="L13" s="507"/>
      <c r="M13" s="507"/>
      <c r="N13" s="507"/>
      <c r="O13" s="507"/>
      <c r="P13" s="507"/>
      <c r="Q13" s="312"/>
      <c r="R13" s="507"/>
      <c r="S13" s="507"/>
      <c r="T13" s="507"/>
      <c r="U13" s="507"/>
      <c r="V13" s="507"/>
      <c r="W13" s="507"/>
      <c r="X13" s="507"/>
      <c r="Y13" s="507"/>
      <c r="Z13" s="507"/>
      <c r="AA13" s="507"/>
      <c r="AB13" s="507"/>
      <c r="AC13" s="507"/>
      <c r="AD13" s="507"/>
      <c r="AE13" s="507"/>
      <c r="AF13" s="609"/>
    </row>
    <row r="14" spans="2:32" s="492" customFormat="1" ht="21" customHeight="1" x14ac:dyDescent="0.15">
      <c r="B14" s="1026" t="s">
        <v>1494</v>
      </c>
      <c r="C14" s="1027"/>
      <c r="D14" s="1027"/>
      <c r="E14" s="1140"/>
      <c r="AD14" s="1648" t="s">
        <v>1495</v>
      </c>
      <c r="AE14" s="1649"/>
      <c r="AF14" s="515"/>
    </row>
    <row r="15" spans="2:32" s="492" customFormat="1" ht="21" customHeight="1" x14ac:dyDescent="0.15">
      <c r="B15" s="1026"/>
      <c r="C15" s="1027"/>
      <c r="D15" s="1027"/>
      <c r="E15" s="1140"/>
      <c r="AD15" s="1650"/>
      <c r="AE15" s="1651"/>
      <c r="AF15" s="515"/>
    </row>
    <row r="16" spans="2:32" s="492" customFormat="1" ht="21" customHeight="1" x14ac:dyDescent="0.15">
      <c r="B16" s="1026"/>
      <c r="C16" s="1027"/>
      <c r="D16" s="1027"/>
      <c r="E16" s="1140"/>
      <c r="G16" s="608" t="s">
        <v>1496</v>
      </c>
      <c r="H16" s="507"/>
      <c r="I16" s="507"/>
      <c r="J16" s="507"/>
      <c r="K16" s="507"/>
      <c r="L16" s="507"/>
      <c r="M16" s="507"/>
      <c r="N16" s="507"/>
      <c r="O16" s="507"/>
      <c r="P16" s="507"/>
      <c r="Q16" s="507"/>
      <c r="R16" s="507"/>
      <c r="S16" s="507"/>
      <c r="T16" s="507"/>
      <c r="U16" s="507"/>
      <c r="V16" s="507"/>
      <c r="W16" s="507"/>
      <c r="X16" s="507"/>
      <c r="Y16" s="507"/>
      <c r="Z16" s="507"/>
      <c r="AA16" s="507"/>
      <c r="AB16" s="507"/>
      <c r="AC16" s="507"/>
      <c r="AD16" s="313"/>
      <c r="AE16" s="314"/>
      <c r="AF16" s="515"/>
    </row>
    <row r="17" spans="2:32" s="492" customFormat="1" ht="30" customHeight="1" x14ac:dyDescent="0.15">
      <c r="B17" s="640"/>
      <c r="C17" s="514"/>
      <c r="D17" s="514"/>
      <c r="E17" s="516"/>
      <c r="G17" s="602"/>
      <c r="H17" s="642" t="s">
        <v>766</v>
      </c>
      <c r="I17" s="1652" t="s">
        <v>1497</v>
      </c>
      <c r="J17" s="1653"/>
      <c r="K17" s="1653"/>
      <c r="L17" s="1653"/>
      <c r="M17" s="1654"/>
      <c r="N17" s="533"/>
      <c r="O17" s="522" t="s">
        <v>642</v>
      </c>
      <c r="P17" s="1655" t="s">
        <v>770</v>
      </c>
      <c r="Q17" s="1599" t="s">
        <v>996</v>
      </c>
      <c r="R17" s="1156" t="s">
        <v>1498</v>
      </c>
      <c r="S17" s="1156"/>
      <c r="T17" s="1156"/>
      <c r="U17" s="1156"/>
      <c r="V17" s="1652"/>
      <c r="W17" s="1202"/>
      <c r="X17" s="1010" t="s">
        <v>832</v>
      </c>
      <c r="Y17" s="497" t="s">
        <v>770</v>
      </c>
      <c r="Z17" s="1061" t="s">
        <v>1499</v>
      </c>
      <c r="AA17" s="1061"/>
      <c r="AB17" s="1061"/>
      <c r="AC17" s="1061"/>
      <c r="AD17" s="315" t="s">
        <v>10</v>
      </c>
      <c r="AE17" s="316">
        <v>20</v>
      </c>
      <c r="AF17" s="515"/>
    </row>
    <row r="18" spans="2:32" s="492" customFormat="1" ht="30" customHeight="1" x14ac:dyDescent="0.15">
      <c r="B18" s="640"/>
      <c r="C18" s="514"/>
      <c r="D18" s="514"/>
      <c r="E18" s="516"/>
      <c r="G18" s="602"/>
      <c r="H18" s="642" t="s">
        <v>768</v>
      </c>
      <c r="I18" s="1652" t="s">
        <v>1500</v>
      </c>
      <c r="J18" s="1086"/>
      <c r="K18" s="1086"/>
      <c r="L18" s="1086"/>
      <c r="M18" s="1087"/>
      <c r="N18" s="530"/>
      <c r="O18" s="616" t="s">
        <v>642</v>
      </c>
      <c r="P18" s="1655"/>
      <c r="Q18" s="1599"/>
      <c r="R18" s="1156"/>
      <c r="S18" s="1156"/>
      <c r="T18" s="1156"/>
      <c r="U18" s="1156"/>
      <c r="V18" s="1652"/>
      <c r="W18" s="1410"/>
      <c r="X18" s="1010"/>
      <c r="Y18" s="497" t="s">
        <v>770</v>
      </c>
      <c r="Z18" s="1061" t="s">
        <v>1501</v>
      </c>
      <c r="AA18" s="1061"/>
      <c r="AB18" s="1061"/>
      <c r="AC18" s="1061"/>
      <c r="AD18" s="315" t="s">
        <v>10</v>
      </c>
      <c r="AE18" s="316">
        <v>10</v>
      </c>
      <c r="AF18" s="515"/>
    </row>
    <row r="19" spans="2:32" s="492" customFormat="1" ht="30" customHeight="1" x14ac:dyDescent="0.15">
      <c r="B19" s="640"/>
      <c r="C19" s="514"/>
      <c r="D19" s="514"/>
      <c r="E19" s="516"/>
      <c r="G19" s="602"/>
      <c r="H19" s="642" t="s">
        <v>772</v>
      </c>
      <c r="I19" s="1652" t="s">
        <v>1502</v>
      </c>
      <c r="J19" s="1086"/>
      <c r="K19" s="1086"/>
      <c r="L19" s="1086"/>
      <c r="M19" s="1087"/>
      <c r="N19" s="530"/>
      <c r="O19" s="616" t="s">
        <v>642</v>
      </c>
      <c r="P19" s="1655"/>
      <c r="Q19" s="1599"/>
      <c r="R19" s="1156"/>
      <c r="S19" s="1156"/>
      <c r="T19" s="1156"/>
      <c r="U19" s="1156"/>
      <c r="V19" s="1652"/>
      <c r="W19" s="1073"/>
      <c r="X19" s="1010"/>
      <c r="Y19" s="497" t="s">
        <v>770</v>
      </c>
      <c r="Z19" s="1061" t="s">
        <v>1503</v>
      </c>
      <c r="AA19" s="1061"/>
      <c r="AB19" s="1061"/>
      <c r="AC19" s="1061"/>
      <c r="AD19" s="315" t="s">
        <v>10</v>
      </c>
      <c r="AE19" s="316">
        <v>0</v>
      </c>
      <c r="AF19" s="515"/>
    </row>
    <row r="20" spans="2:32" s="492" customFormat="1" ht="7.5" customHeight="1" x14ac:dyDescent="0.15">
      <c r="B20" s="640"/>
      <c r="C20" s="514"/>
      <c r="D20" s="514"/>
      <c r="E20" s="516"/>
      <c r="G20" s="610"/>
      <c r="H20" s="505"/>
      <c r="I20" s="531"/>
      <c r="J20" s="531"/>
      <c r="K20" s="531"/>
      <c r="L20" s="531"/>
      <c r="M20" s="531"/>
      <c r="N20" s="531"/>
      <c r="O20" s="531"/>
      <c r="P20" s="531"/>
      <c r="Q20" s="531"/>
      <c r="R20" s="531"/>
      <c r="S20" s="531"/>
      <c r="T20" s="531"/>
      <c r="U20" s="531"/>
      <c r="V20" s="531"/>
      <c r="W20" s="505"/>
      <c r="X20" s="509"/>
      <c r="Y20" s="509"/>
      <c r="Z20" s="505"/>
      <c r="AA20" s="505"/>
      <c r="AB20" s="505"/>
      <c r="AC20" s="505"/>
      <c r="AD20" s="317"/>
      <c r="AE20" s="318"/>
      <c r="AF20" s="515"/>
    </row>
    <row r="21" spans="2:32" s="492" customFormat="1" ht="21" customHeight="1" x14ac:dyDescent="0.15">
      <c r="B21" s="640"/>
      <c r="C21" s="514"/>
      <c r="D21" s="514"/>
      <c r="E21" s="516"/>
      <c r="G21" s="608" t="s">
        <v>1504</v>
      </c>
      <c r="H21" s="507"/>
      <c r="I21" s="526"/>
      <c r="J21" s="526"/>
      <c r="K21" s="526"/>
      <c r="L21" s="526"/>
      <c r="M21" s="526"/>
      <c r="N21" s="526"/>
      <c r="O21" s="526"/>
      <c r="P21" s="526"/>
      <c r="Q21" s="526"/>
      <c r="R21" s="526"/>
      <c r="S21" s="526"/>
      <c r="T21" s="526"/>
      <c r="U21" s="526"/>
      <c r="V21" s="526"/>
      <c r="W21" s="507"/>
      <c r="X21" s="495"/>
      <c r="Y21" s="495"/>
      <c r="Z21" s="507"/>
      <c r="AA21" s="507"/>
      <c r="AB21" s="507"/>
      <c r="AC21" s="507"/>
      <c r="AD21" s="319"/>
      <c r="AE21" s="320"/>
      <c r="AF21" s="515"/>
    </row>
    <row r="22" spans="2:32" s="492" customFormat="1" ht="23.25" customHeight="1" x14ac:dyDescent="0.15">
      <c r="B22" s="527"/>
      <c r="C22" s="513"/>
      <c r="D22" s="513"/>
      <c r="E22" s="529"/>
      <c r="G22" s="602"/>
      <c r="H22" s="642" t="s">
        <v>766</v>
      </c>
      <c r="I22" s="1652" t="s">
        <v>1505</v>
      </c>
      <c r="J22" s="1086"/>
      <c r="K22" s="1086"/>
      <c r="L22" s="1086"/>
      <c r="M22" s="1087"/>
      <c r="N22" s="533"/>
      <c r="O22" s="522" t="s">
        <v>642</v>
      </c>
      <c r="P22" s="1655" t="s">
        <v>770</v>
      </c>
      <c r="Q22" s="1599" t="s">
        <v>996</v>
      </c>
      <c r="R22" s="1156" t="s">
        <v>1506</v>
      </c>
      <c r="S22" s="1156"/>
      <c r="T22" s="1156"/>
      <c r="U22" s="1156"/>
      <c r="V22" s="1156"/>
      <c r="W22" s="1202"/>
      <c r="X22" s="1204" t="s">
        <v>832</v>
      </c>
      <c r="Y22" s="497" t="s">
        <v>770</v>
      </c>
      <c r="Z22" s="1061" t="s">
        <v>1418</v>
      </c>
      <c r="AA22" s="1061"/>
      <c r="AB22" s="1061"/>
      <c r="AC22" s="1061"/>
      <c r="AD22" s="315" t="s">
        <v>10</v>
      </c>
      <c r="AE22" s="316">
        <v>20</v>
      </c>
      <c r="AF22" s="515"/>
    </row>
    <row r="23" spans="2:32" s="492" customFormat="1" ht="30" customHeight="1" x14ac:dyDescent="0.15">
      <c r="B23" s="527"/>
      <c r="C23" s="513"/>
      <c r="D23" s="513"/>
      <c r="E23" s="529"/>
      <c r="G23" s="602"/>
      <c r="H23" s="642" t="s">
        <v>768</v>
      </c>
      <c r="I23" s="1652" t="s">
        <v>1507</v>
      </c>
      <c r="J23" s="1086"/>
      <c r="K23" s="1086"/>
      <c r="L23" s="1086"/>
      <c r="M23" s="1087"/>
      <c r="N23" s="530"/>
      <c r="O23" s="616" t="s">
        <v>642</v>
      </c>
      <c r="P23" s="1655"/>
      <c r="Q23" s="1599"/>
      <c r="R23" s="1156"/>
      <c r="S23" s="1156"/>
      <c r="T23" s="1156"/>
      <c r="U23" s="1156"/>
      <c r="V23" s="1156"/>
      <c r="W23" s="1410"/>
      <c r="X23" s="1411"/>
      <c r="Y23" s="497" t="s">
        <v>770</v>
      </c>
      <c r="Z23" s="1061" t="s">
        <v>1508</v>
      </c>
      <c r="AA23" s="1061"/>
      <c r="AB23" s="1061"/>
      <c r="AC23" s="1061"/>
      <c r="AD23" s="315" t="s">
        <v>10</v>
      </c>
      <c r="AE23" s="316">
        <v>10</v>
      </c>
      <c r="AF23" s="515"/>
    </row>
    <row r="24" spans="2:32" s="492" customFormat="1" ht="24.75" customHeight="1" x14ac:dyDescent="0.15">
      <c r="B24" s="527"/>
      <c r="C24" s="513"/>
      <c r="D24" s="513"/>
      <c r="E24" s="529"/>
      <c r="G24" s="602"/>
      <c r="H24" s="642" t="s">
        <v>772</v>
      </c>
      <c r="I24" s="1652" t="s">
        <v>1509</v>
      </c>
      <c r="J24" s="1086"/>
      <c r="K24" s="1086"/>
      <c r="L24" s="1086"/>
      <c r="M24" s="1087"/>
      <c r="N24" s="530"/>
      <c r="O24" s="616" t="s">
        <v>642</v>
      </c>
      <c r="P24" s="1655"/>
      <c r="Q24" s="1599"/>
      <c r="R24" s="1156"/>
      <c r="S24" s="1156"/>
      <c r="T24" s="1156"/>
      <c r="U24" s="1156"/>
      <c r="V24" s="1156"/>
      <c r="W24" s="1073"/>
      <c r="X24" s="1075"/>
      <c r="Y24" s="497" t="s">
        <v>770</v>
      </c>
      <c r="Z24" s="1061" t="s">
        <v>1510</v>
      </c>
      <c r="AA24" s="1061"/>
      <c r="AB24" s="1061"/>
      <c r="AC24" s="1061"/>
      <c r="AD24" s="315" t="s">
        <v>10</v>
      </c>
      <c r="AE24" s="316">
        <v>0</v>
      </c>
      <c r="AF24" s="321"/>
    </row>
    <row r="25" spans="2:32" s="492" customFormat="1" ht="7.5" customHeight="1" x14ac:dyDescent="0.15">
      <c r="B25" s="527"/>
      <c r="C25" s="513"/>
      <c r="D25" s="513"/>
      <c r="E25" s="529"/>
      <c r="G25" s="610"/>
      <c r="H25" s="505"/>
      <c r="I25" s="651"/>
      <c r="J25" s="546"/>
      <c r="K25" s="546"/>
      <c r="L25" s="546"/>
      <c r="M25" s="546"/>
      <c r="N25" s="531"/>
      <c r="O25" s="506"/>
      <c r="P25" s="322"/>
      <c r="Q25" s="322"/>
      <c r="R25" s="531"/>
      <c r="S25" s="531"/>
      <c r="T25" s="531"/>
      <c r="U25" s="531"/>
      <c r="V25" s="531"/>
      <c r="W25" s="505"/>
      <c r="X25" s="509"/>
      <c r="Y25" s="509"/>
      <c r="Z25" s="505"/>
      <c r="AA25" s="505"/>
      <c r="AB25" s="505"/>
      <c r="AC25" s="505"/>
      <c r="AD25" s="317"/>
      <c r="AE25" s="318"/>
      <c r="AF25" s="515"/>
    </row>
    <row r="26" spans="2:32" s="492" customFormat="1" ht="21" customHeight="1" x14ac:dyDescent="0.15">
      <c r="B26" s="602"/>
      <c r="E26" s="515"/>
      <c r="G26" s="602" t="s">
        <v>1511</v>
      </c>
      <c r="I26" s="513"/>
      <c r="J26" s="513"/>
      <c r="K26" s="513"/>
      <c r="L26" s="513"/>
      <c r="M26" s="513"/>
      <c r="N26" s="513"/>
      <c r="O26" s="513"/>
      <c r="P26" s="513"/>
      <c r="Q26" s="513"/>
      <c r="R26" s="513"/>
      <c r="S26" s="513"/>
      <c r="T26" s="513"/>
      <c r="U26" s="513"/>
      <c r="V26" s="513"/>
      <c r="X26" s="498"/>
      <c r="Y26" s="498"/>
      <c r="AD26" s="319"/>
      <c r="AE26" s="320"/>
      <c r="AF26" s="515"/>
    </row>
    <row r="27" spans="2:32" s="492" customFormat="1" ht="30.75" customHeight="1" x14ac:dyDescent="0.15">
      <c r="B27" s="640"/>
      <c r="C27" s="514"/>
      <c r="D27" s="514"/>
      <c r="E27" s="516"/>
      <c r="G27" s="602"/>
      <c r="H27" s="1600" t="s">
        <v>766</v>
      </c>
      <c r="I27" s="1058" t="s">
        <v>1512</v>
      </c>
      <c r="J27" s="1059"/>
      <c r="K27" s="1059"/>
      <c r="L27" s="1059"/>
      <c r="M27" s="1201"/>
      <c r="N27" s="1028"/>
      <c r="O27" s="1038" t="s">
        <v>642</v>
      </c>
      <c r="P27" s="1507" t="s">
        <v>770</v>
      </c>
      <c r="Q27" s="1656" t="s">
        <v>996</v>
      </c>
      <c r="R27" s="1656" t="s">
        <v>1513</v>
      </c>
      <c r="S27" s="1657"/>
      <c r="T27" s="1657"/>
      <c r="U27" s="1657"/>
      <c r="V27" s="1658"/>
      <c r="W27" s="1203"/>
      <c r="X27" s="1204" t="s">
        <v>832</v>
      </c>
      <c r="Y27" s="498" t="s">
        <v>770</v>
      </c>
      <c r="Z27" s="1061" t="s">
        <v>1514</v>
      </c>
      <c r="AA27" s="1061"/>
      <c r="AB27" s="1061"/>
      <c r="AC27" s="1061"/>
      <c r="AD27" s="315" t="s">
        <v>10</v>
      </c>
      <c r="AE27" s="316">
        <v>10</v>
      </c>
      <c r="AF27" s="515"/>
    </row>
    <row r="28" spans="2:32" s="492" customFormat="1" ht="30.75" customHeight="1" x14ac:dyDescent="0.15">
      <c r="B28" s="640"/>
      <c r="C28" s="514"/>
      <c r="D28" s="514"/>
      <c r="E28" s="516"/>
      <c r="G28" s="602"/>
      <c r="H28" s="1600"/>
      <c r="I28" s="1062"/>
      <c r="J28" s="1063"/>
      <c r="K28" s="1063"/>
      <c r="L28" s="1063"/>
      <c r="M28" s="1228"/>
      <c r="N28" s="1509"/>
      <c r="O28" s="1511"/>
      <c r="P28" s="1507"/>
      <c r="Q28" s="1659"/>
      <c r="R28" s="1659"/>
      <c r="S28" s="1660"/>
      <c r="T28" s="1660"/>
      <c r="U28" s="1660"/>
      <c r="V28" s="1661"/>
      <c r="W28" s="1011"/>
      <c r="X28" s="1411"/>
      <c r="Y28" s="498" t="s">
        <v>770</v>
      </c>
      <c r="Z28" s="1061" t="s">
        <v>1515</v>
      </c>
      <c r="AA28" s="1061"/>
      <c r="AB28" s="1061"/>
      <c r="AC28" s="1061"/>
      <c r="AD28" s="315" t="s">
        <v>10</v>
      </c>
      <c r="AE28" s="316">
        <v>5</v>
      </c>
      <c r="AF28" s="515"/>
    </row>
    <row r="29" spans="2:32" s="492" customFormat="1" ht="27" customHeight="1" x14ac:dyDescent="0.15">
      <c r="B29" s="640"/>
      <c r="C29" s="514"/>
      <c r="D29" s="514"/>
      <c r="E29" s="516"/>
      <c r="G29" s="602"/>
      <c r="H29" s="642" t="s">
        <v>768</v>
      </c>
      <c r="I29" s="1652" t="s">
        <v>1516</v>
      </c>
      <c r="J29" s="1086"/>
      <c r="K29" s="1086"/>
      <c r="L29" s="1086"/>
      <c r="M29" s="1087"/>
      <c r="N29" s="530"/>
      <c r="O29" s="616" t="s">
        <v>642</v>
      </c>
      <c r="P29" s="501"/>
      <c r="Q29" s="1662"/>
      <c r="R29" s="1662"/>
      <c r="S29" s="1663"/>
      <c r="T29" s="1663"/>
      <c r="U29" s="1663"/>
      <c r="V29" s="1664"/>
      <c r="W29" s="1074"/>
      <c r="X29" s="1075"/>
      <c r="Y29" s="498" t="s">
        <v>770</v>
      </c>
      <c r="Z29" s="1061" t="s">
        <v>1517</v>
      </c>
      <c r="AA29" s="1061"/>
      <c r="AB29" s="1061"/>
      <c r="AC29" s="1061"/>
      <c r="AD29" s="315" t="s">
        <v>10</v>
      </c>
      <c r="AE29" s="316">
        <v>0</v>
      </c>
      <c r="AF29" s="515"/>
    </row>
    <row r="30" spans="2:32" s="492" customFormat="1" ht="7.5" customHeight="1" x14ac:dyDescent="0.15">
      <c r="B30" s="640"/>
      <c r="C30" s="514"/>
      <c r="D30" s="514"/>
      <c r="E30" s="516"/>
      <c r="G30" s="610"/>
      <c r="H30" s="662"/>
      <c r="I30" s="546"/>
      <c r="J30" s="546"/>
      <c r="K30" s="546"/>
      <c r="L30" s="546"/>
      <c r="M30" s="546"/>
      <c r="N30" s="531"/>
      <c r="O30" s="506"/>
      <c r="P30" s="531"/>
      <c r="Q30" s="531"/>
      <c r="R30" s="531"/>
      <c r="S30" s="531"/>
      <c r="T30" s="531"/>
      <c r="U30" s="531"/>
      <c r="V30" s="531"/>
      <c r="W30" s="505"/>
      <c r="X30" s="509"/>
      <c r="Y30" s="509"/>
      <c r="Z30" s="546"/>
      <c r="AA30" s="546"/>
      <c r="AB30" s="505"/>
      <c r="AC30" s="505"/>
      <c r="AD30" s="323"/>
      <c r="AE30" s="318"/>
      <c r="AF30" s="515"/>
    </row>
    <row r="31" spans="2:32" s="492" customFormat="1" ht="21" customHeight="1" x14ac:dyDescent="0.15">
      <c r="B31" s="527"/>
      <c r="C31" s="513"/>
      <c r="D31" s="513"/>
      <c r="E31" s="529"/>
      <c r="G31" s="608" t="s">
        <v>1518</v>
      </c>
      <c r="H31" s="507"/>
      <c r="I31" s="526"/>
      <c r="J31" s="526"/>
      <c r="K31" s="526"/>
      <c r="L31" s="526"/>
      <c r="M31" s="526"/>
      <c r="N31" s="526"/>
      <c r="O31" s="526"/>
      <c r="P31" s="526"/>
      <c r="Q31" s="526"/>
      <c r="R31" s="526"/>
      <c r="S31" s="526"/>
      <c r="T31" s="526"/>
      <c r="U31" s="526"/>
      <c r="V31" s="526"/>
      <c r="W31" s="507"/>
      <c r="X31" s="495"/>
      <c r="Y31" s="495"/>
      <c r="AD31" s="319"/>
      <c r="AE31" s="320"/>
      <c r="AF31" s="515"/>
    </row>
    <row r="32" spans="2:32" s="492" customFormat="1" ht="31.5" customHeight="1" x14ac:dyDescent="0.15">
      <c r="B32" s="602"/>
      <c r="E32" s="515"/>
      <c r="G32" s="602"/>
      <c r="H32" s="1667" t="s">
        <v>766</v>
      </c>
      <c r="I32" s="1058" t="s">
        <v>1519</v>
      </c>
      <c r="J32" s="1059"/>
      <c r="K32" s="1059"/>
      <c r="L32" s="1059"/>
      <c r="M32" s="1201"/>
      <c r="N32" s="1028"/>
      <c r="O32" s="1038" t="s">
        <v>642</v>
      </c>
      <c r="P32" s="1655" t="s">
        <v>770</v>
      </c>
      <c r="Q32" s="1599" t="s">
        <v>996</v>
      </c>
      <c r="R32" s="1599" t="s">
        <v>1520</v>
      </c>
      <c r="S32" s="1599"/>
      <c r="T32" s="1599"/>
      <c r="U32" s="1599"/>
      <c r="V32" s="1599"/>
      <c r="W32" s="1202"/>
      <c r="X32" s="1204" t="s">
        <v>832</v>
      </c>
      <c r="Y32" s="498" t="s">
        <v>770</v>
      </c>
      <c r="Z32" s="1061" t="s">
        <v>1514</v>
      </c>
      <c r="AA32" s="1061"/>
      <c r="AB32" s="1061"/>
      <c r="AC32" s="1061"/>
      <c r="AD32" s="315" t="s">
        <v>10</v>
      </c>
      <c r="AE32" s="316">
        <v>10</v>
      </c>
      <c r="AF32" s="515"/>
    </row>
    <row r="33" spans="2:37" s="492" customFormat="1" ht="31.5" customHeight="1" x14ac:dyDescent="0.15">
      <c r="B33" s="602"/>
      <c r="E33" s="515"/>
      <c r="G33" s="602"/>
      <c r="H33" s="1665"/>
      <c r="I33" s="1062"/>
      <c r="J33" s="1063"/>
      <c r="K33" s="1063"/>
      <c r="L33" s="1063"/>
      <c r="M33" s="1228"/>
      <c r="N33" s="1509"/>
      <c r="O33" s="1511"/>
      <c r="P33" s="1655"/>
      <c r="Q33" s="1599"/>
      <c r="R33" s="1599"/>
      <c r="S33" s="1599"/>
      <c r="T33" s="1599"/>
      <c r="U33" s="1599"/>
      <c r="V33" s="1599"/>
      <c r="W33" s="1410"/>
      <c r="X33" s="1411"/>
      <c r="Y33" s="498" t="s">
        <v>770</v>
      </c>
      <c r="Z33" s="1061" t="s">
        <v>1521</v>
      </c>
      <c r="AA33" s="1061"/>
      <c r="AB33" s="1061"/>
      <c r="AC33" s="1061"/>
      <c r="AD33" s="315" t="s">
        <v>10</v>
      </c>
      <c r="AE33" s="316">
        <v>5</v>
      </c>
      <c r="AF33" s="321"/>
    </row>
    <row r="34" spans="2:37" s="492" customFormat="1" ht="30.75" customHeight="1" x14ac:dyDescent="0.15">
      <c r="B34" s="602"/>
      <c r="E34" s="515"/>
      <c r="G34" s="602"/>
      <c r="H34" s="642" t="s">
        <v>768</v>
      </c>
      <c r="I34" s="1652" t="s">
        <v>1522</v>
      </c>
      <c r="J34" s="1086"/>
      <c r="K34" s="1086"/>
      <c r="L34" s="1086"/>
      <c r="M34" s="1087"/>
      <c r="N34" s="530"/>
      <c r="O34" s="616" t="s">
        <v>642</v>
      </c>
      <c r="P34" s="1655"/>
      <c r="Q34" s="1599"/>
      <c r="R34" s="1599"/>
      <c r="S34" s="1599"/>
      <c r="T34" s="1599"/>
      <c r="U34" s="1599"/>
      <c r="V34" s="1599"/>
      <c r="W34" s="1073"/>
      <c r="X34" s="1075"/>
      <c r="Y34" s="498" t="s">
        <v>770</v>
      </c>
      <c r="Z34" s="1061" t="s">
        <v>1523</v>
      </c>
      <c r="AA34" s="1061"/>
      <c r="AB34" s="1061"/>
      <c r="AC34" s="1061"/>
      <c r="AD34" s="315" t="s">
        <v>10</v>
      </c>
      <c r="AE34" s="316">
        <v>0</v>
      </c>
      <c r="AF34" s="321"/>
    </row>
    <row r="35" spans="2:37" s="492" customFormat="1" ht="7.5" customHeight="1" x14ac:dyDescent="0.15">
      <c r="B35" s="602"/>
      <c r="E35" s="515"/>
      <c r="G35" s="610"/>
      <c r="H35" s="505"/>
      <c r="I35" s="531"/>
      <c r="J35" s="531"/>
      <c r="K35" s="531"/>
      <c r="L35" s="531"/>
      <c r="M35" s="531"/>
      <c r="N35" s="531"/>
      <c r="O35" s="531"/>
      <c r="P35" s="531"/>
      <c r="Q35" s="531"/>
      <c r="R35" s="531"/>
      <c r="S35" s="531"/>
      <c r="T35" s="531"/>
      <c r="U35" s="531"/>
      <c r="V35" s="531"/>
      <c r="W35" s="505"/>
      <c r="X35" s="509"/>
      <c r="Y35" s="509"/>
      <c r="Z35" s="509"/>
      <c r="AA35" s="509"/>
      <c r="AB35" s="505"/>
      <c r="AC35" s="505"/>
      <c r="AD35" s="317"/>
      <c r="AE35" s="318"/>
      <c r="AF35" s="321"/>
    </row>
    <row r="36" spans="2:37" s="492" customFormat="1" ht="21" customHeight="1" x14ac:dyDescent="0.15">
      <c r="B36" s="602"/>
      <c r="E36" s="515"/>
      <c r="G36" s="608" t="s">
        <v>1524</v>
      </c>
      <c r="H36" s="507"/>
      <c r="I36" s="526"/>
      <c r="J36" s="526"/>
      <c r="K36" s="526"/>
      <c r="L36" s="526"/>
      <c r="M36" s="526"/>
      <c r="N36" s="526"/>
      <c r="O36" s="526"/>
      <c r="P36" s="526"/>
      <c r="Q36" s="526"/>
      <c r="R36" s="526"/>
      <c r="S36" s="526"/>
      <c r="T36" s="526"/>
      <c r="U36" s="526"/>
      <c r="V36" s="526"/>
      <c r="W36" s="507"/>
      <c r="X36" s="495"/>
      <c r="Y36" s="495"/>
      <c r="Z36" s="498"/>
      <c r="AA36" s="498"/>
      <c r="AD36" s="319"/>
      <c r="AE36" s="320"/>
      <c r="AF36" s="515"/>
    </row>
    <row r="37" spans="2:37" s="492" customFormat="1" ht="19.5" customHeight="1" x14ac:dyDescent="0.15">
      <c r="B37" s="602"/>
      <c r="E37" s="515"/>
      <c r="G37" s="602"/>
      <c r="H37" s="1600" t="s">
        <v>766</v>
      </c>
      <c r="I37" s="1058" t="s">
        <v>1525</v>
      </c>
      <c r="J37" s="1059"/>
      <c r="K37" s="1059"/>
      <c r="L37" s="1059"/>
      <c r="M37" s="1059"/>
      <c r="N37" s="1059"/>
      <c r="O37" s="1059"/>
      <c r="P37" s="1059"/>
      <c r="Q37" s="1059"/>
      <c r="R37" s="1059"/>
      <c r="S37" s="1059"/>
      <c r="T37" s="1059"/>
      <c r="U37" s="1201"/>
      <c r="V37" s="1507" t="s">
        <v>770</v>
      </c>
      <c r="W37" s="1599"/>
      <c r="X37" s="1599"/>
      <c r="Y37" s="498" t="s">
        <v>770</v>
      </c>
      <c r="Z37" s="1660" t="s">
        <v>1526</v>
      </c>
      <c r="AA37" s="1660"/>
      <c r="AD37" s="315" t="s">
        <v>10</v>
      </c>
      <c r="AE37" s="316">
        <v>5</v>
      </c>
      <c r="AF37" s="515"/>
    </row>
    <row r="38" spans="2:37" s="492" customFormat="1" ht="30.75" customHeight="1" x14ac:dyDescent="0.15">
      <c r="B38" s="640"/>
      <c r="C38" s="514"/>
      <c r="D38" s="514"/>
      <c r="E38" s="516"/>
      <c r="G38" s="602"/>
      <c r="H38" s="1600"/>
      <c r="I38" s="1062"/>
      <c r="J38" s="1063"/>
      <c r="K38" s="1063"/>
      <c r="L38" s="1063"/>
      <c r="M38" s="1063"/>
      <c r="N38" s="1063"/>
      <c r="O38" s="1063"/>
      <c r="P38" s="1063"/>
      <c r="Q38" s="1063"/>
      <c r="R38" s="1063"/>
      <c r="S38" s="1063"/>
      <c r="T38" s="1063"/>
      <c r="U38" s="1228"/>
      <c r="V38" s="1509"/>
      <c r="W38" s="1599"/>
      <c r="X38" s="1599"/>
      <c r="Y38" s="498" t="s">
        <v>770</v>
      </c>
      <c r="Z38" s="1660" t="s">
        <v>1527</v>
      </c>
      <c r="AA38" s="1660"/>
      <c r="AD38" s="315" t="s">
        <v>10</v>
      </c>
      <c r="AE38" s="316">
        <v>3</v>
      </c>
      <c r="AF38" s="515"/>
    </row>
    <row r="39" spans="2:37" s="492" customFormat="1" ht="38.25" customHeight="1" x14ac:dyDescent="0.15">
      <c r="B39" s="640"/>
      <c r="C39" s="514"/>
      <c r="D39" s="514"/>
      <c r="E39" s="516"/>
      <c r="G39" s="500"/>
      <c r="H39" s="1665"/>
      <c r="I39" s="1060"/>
      <c r="J39" s="1061"/>
      <c r="K39" s="1061"/>
      <c r="L39" s="1061"/>
      <c r="M39" s="1061"/>
      <c r="N39" s="1061"/>
      <c r="O39" s="1061"/>
      <c r="P39" s="1061"/>
      <c r="Q39" s="1061"/>
      <c r="R39" s="1061"/>
      <c r="S39" s="1061"/>
      <c r="T39" s="1061"/>
      <c r="U39" s="1564"/>
      <c r="V39" s="1507"/>
      <c r="W39" s="1666"/>
      <c r="X39" s="1662"/>
      <c r="Y39" s="497" t="s">
        <v>770</v>
      </c>
      <c r="Z39" s="1660" t="s">
        <v>1528</v>
      </c>
      <c r="AA39" s="1660"/>
      <c r="AD39" s="315" t="s">
        <v>10</v>
      </c>
      <c r="AE39" s="316">
        <v>2</v>
      </c>
      <c r="AF39" s="515"/>
    </row>
    <row r="40" spans="2:37" s="492" customFormat="1" ht="19.5" customHeight="1" x14ac:dyDescent="0.15">
      <c r="B40" s="640"/>
      <c r="C40" s="514"/>
      <c r="D40" s="514"/>
      <c r="E40" s="516"/>
      <c r="G40" s="602"/>
      <c r="H40" s="1600"/>
      <c r="I40" s="1062"/>
      <c r="J40" s="1063"/>
      <c r="K40" s="1063"/>
      <c r="L40" s="1063"/>
      <c r="M40" s="1063"/>
      <c r="N40" s="1063"/>
      <c r="O40" s="1063"/>
      <c r="P40" s="1063"/>
      <c r="Q40" s="1063"/>
      <c r="R40" s="1063"/>
      <c r="S40" s="1063"/>
      <c r="T40" s="1063"/>
      <c r="U40" s="1228"/>
      <c r="V40" s="1507"/>
      <c r="W40" s="1599"/>
      <c r="X40" s="1599"/>
      <c r="Y40" s="498" t="s">
        <v>770</v>
      </c>
      <c r="Z40" s="1660" t="s">
        <v>1529</v>
      </c>
      <c r="AA40" s="1660"/>
      <c r="AD40" s="315" t="s">
        <v>10</v>
      </c>
      <c r="AE40" s="316">
        <v>0</v>
      </c>
      <c r="AF40" s="515"/>
    </row>
    <row r="41" spans="2:37" s="492" customFormat="1" ht="7.5" customHeight="1" x14ac:dyDescent="0.15">
      <c r="B41" s="640"/>
      <c r="C41" s="514"/>
      <c r="D41" s="514"/>
      <c r="E41" s="516"/>
      <c r="G41" s="610"/>
      <c r="H41" s="505"/>
      <c r="I41" s="531"/>
      <c r="J41" s="531"/>
      <c r="K41" s="531"/>
      <c r="L41" s="531"/>
      <c r="M41" s="531"/>
      <c r="N41" s="531"/>
      <c r="O41" s="531"/>
      <c r="P41" s="531"/>
      <c r="Q41" s="531"/>
      <c r="R41" s="531"/>
      <c r="S41" s="531"/>
      <c r="T41" s="531"/>
      <c r="U41" s="531"/>
      <c r="V41" s="531"/>
      <c r="W41" s="505"/>
      <c r="X41" s="505"/>
      <c r="Y41" s="509"/>
      <c r="Z41" s="651"/>
      <c r="AA41" s="651"/>
      <c r="AB41" s="505"/>
      <c r="AC41" s="505"/>
      <c r="AD41" s="323"/>
      <c r="AE41" s="318"/>
      <c r="AF41" s="515"/>
    </row>
    <row r="42" spans="2:37" s="492" customFormat="1" ht="21" customHeight="1" x14ac:dyDescent="0.15">
      <c r="B42" s="527"/>
      <c r="C42" s="513"/>
      <c r="D42" s="513"/>
      <c r="E42" s="529"/>
      <c r="G42" s="608" t="s">
        <v>1530</v>
      </c>
      <c r="H42" s="507"/>
      <c r="I42" s="526"/>
      <c r="J42" s="526"/>
      <c r="K42" s="526"/>
      <c r="L42" s="526"/>
      <c r="M42" s="526"/>
      <c r="N42" s="526"/>
      <c r="O42" s="526"/>
      <c r="P42" s="526"/>
      <c r="Q42" s="526"/>
      <c r="R42" s="526"/>
      <c r="S42" s="526"/>
      <c r="T42" s="526"/>
      <c r="U42" s="526"/>
      <c r="V42" s="526"/>
      <c r="W42" s="507"/>
      <c r="X42" s="507"/>
      <c r="Y42" s="495"/>
      <c r="Z42" s="495"/>
      <c r="AA42" s="495"/>
      <c r="AB42" s="507"/>
      <c r="AC42" s="507"/>
      <c r="AD42" s="319"/>
      <c r="AE42" s="320"/>
      <c r="AF42" s="515"/>
    </row>
    <row r="43" spans="2:37" s="492" customFormat="1" ht="42" customHeight="1" x14ac:dyDescent="0.15">
      <c r="B43" s="527"/>
      <c r="C43" s="513"/>
      <c r="D43" s="513"/>
      <c r="E43" s="529"/>
      <c r="G43" s="602"/>
      <c r="H43" s="642" t="s">
        <v>766</v>
      </c>
      <c r="I43" s="1156" t="s">
        <v>1531</v>
      </c>
      <c r="J43" s="1156"/>
      <c r="K43" s="1156"/>
      <c r="L43" s="1156"/>
      <c r="M43" s="1156"/>
      <c r="N43" s="533"/>
      <c r="O43" s="522" t="s">
        <v>641</v>
      </c>
      <c r="P43" s="1655" t="s">
        <v>770</v>
      </c>
      <c r="Q43" s="1599" t="s">
        <v>1003</v>
      </c>
      <c r="R43" s="1156" t="s">
        <v>1532</v>
      </c>
      <c r="S43" s="1156"/>
      <c r="T43" s="1156"/>
      <c r="U43" s="1156"/>
      <c r="V43" s="1156"/>
      <c r="W43" s="1392"/>
      <c r="X43" s="1392"/>
      <c r="Y43" s="498" t="s">
        <v>770</v>
      </c>
      <c r="Z43" s="1061" t="s">
        <v>929</v>
      </c>
      <c r="AA43" s="1061"/>
      <c r="AB43" s="1061"/>
      <c r="AC43" s="1061"/>
      <c r="AD43" s="315" t="s">
        <v>10</v>
      </c>
      <c r="AE43" s="316">
        <v>5</v>
      </c>
      <c r="AF43" s="515"/>
    </row>
    <row r="44" spans="2:37" s="492" customFormat="1" ht="40.5" customHeight="1" x14ac:dyDescent="0.15">
      <c r="B44" s="602"/>
      <c r="E44" s="515"/>
      <c r="G44" s="602"/>
      <c r="H44" s="642" t="s">
        <v>768</v>
      </c>
      <c r="I44" s="1156" t="s">
        <v>1533</v>
      </c>
      <c r="J44" s="1156"/>
      <c r="K44" s="1156"/>
      <c r="L44" s="1156"/>
      <c r="M44" s="1156"/>
      <c r="N44" s="531"/>
      <c r="O44" s="616" t="s">
        <v>641</v>
      </c>
      <c r="P44" s="1655"/>
      <c r="Q44" s="1599"/>
      <c r="R44" s="1156"/>
      <c r="S44" s="1156"/>
      <c r="T44" s="1156"/>
      <c r="U44" s="1156"/>
      <c r="V44" s="1156"/>
      <c r="W44" s="1392"/>
      <c r="X44" s="1392"/>
      <c r="Y44" s="498" t="s">
        <v>770</v>
      </c>
      <c r="Z44" s="1061" t="s">
        <v>1534</v>
      </c>
      <c r="AA44" s="1061"/>
      <c r="AB44" s="1061"/>
      <c r="AC44" s="1061"/>
      <c r="AD44" s="315" t="s">
        <v>10</v>
      </c>
      <c r="AE44" s="316">
        <v>3</v>
      </c>
      <c r="AF44" s="515"/>
    </row>
    <row r="45" spans="2:37" s="492" customFormat="1" ht="30" customHeight="1" x14ac:dyDescent="0.15">
      <c r="B45" s="602"/>
      <c r="E45" s="515"/>
      <c r="G45" s="602"/>
      <c r="H45" s="642" t="s">
        <v>772</v>
      </c>
      <c r="I45" s="1652" t="s">
        <v>1535</v>
      </c>
      <c r="J45" s="1086"/>
      <c r="K45" s="1086"/>
      <c r="L45" s="1086"/>
      <c r="M45" s="1087"/>
      <c r="N45" s="533"/>
      <c r="O45" s="522" t="s">
        <v>642</v>
      </c>
      <c r="P45" s="1655"/>
      <c r="Q45" s="1599"/>
      <c r="R45" s="1156"/>
      <c r="S45" s="1156"/>
      <c r="T45" s="1156"/>
      <c r="U45" s="1156"/>
      <c r="V45" s="1156"/>
      <c r="W45" s="1392"/>
      <c r="X45" s="1392"/>
      <c r="Y45" s="498" t="s">
        <v>770</v>
      </c>
      <c r="Z45" s="1061" t="s">
        <v>1536</v>
      </c>
      <c r="AA45" s="1061"/>
      <c r="AB45" s="1061"/>
      <c r="AC45" s="1061"/>
      <c r="AD45" s="315" t="s">
        <v>10</v>
      </c>
      <c r="AE45" s="316">
        <v>0</v>
      </c>
      <c r="AF45" s="515"/>
    </row>
    <row r="46" spans="2:37" s="492" customFormat="1" ht="21" customHeight="1" x14ac:dyDescent="0.15">
      <c r="B46" s="602"/>
      <c r="E46" s="515"/>
      <c r="G46" s="602"/>
      <c r="H46" s="642" t="s">
        <v>996</v>
      </c>
      <c r="I46" s="1652" t="s">
        <v>1537</v>
      </c>
      <c r="J46" s="1086"/>
      <c r="K46" s="1086"/>
      <c r="L46" s="1086"/>
      <c r="M46" s="1087"/>
      <c r="N46" s="530"/>
      <c r="O46" s="616" t="s">
        <v>524</v>
      </c>
      <c r="P46" s="1655"/>
      <c r="Q46" s="1599"/>
      <c r="R46" s="1156"/>
      <c r="S46" s="1156"/>
      <c r="T46" s="1156"/>
      <c r="U46" s="1156"/>
      <c r="V46" s="1156"/>
      <c r="W46" s="1392"/>
      <c r="X46" s="1392"/>
      <c r="Y46" s="498"/>
      <c r="Z46" s="1660"/>
      <c r="AA46" s="1660"/>
      <c r="AD46" s="325"/>
      <c r="AE46" s="316"/>
      <c r="AF46" s="515"/>
    </row>
    <row r="47" spans="2:37" s="492" customFormat="1" ht="7.5" customHeight="1" x14ac:dyDescent="0.15">
      <c r="B47" s="602"/>
      <c r="E47" s="515"/>
      <c r="G47" s="610"/>
      <c r="H47" s="505"/>
      <c r="I47" s="531"/>
      <c r="J47" s="531"/>
      <c r="K47" s="531"/>
      <c r="L47" s="531"/>
      <c r="M47" s="531"/>
      <c r="N47" s="531"/>
      <c r="O47" s="531"/>
      <c r="P47" s="531"/>
      <c r="Q47" s="531"/>
      <c r="R47" s="531"/>
      <c r="S47" s="531"/>
      <c r="T47" s="531"/>
      <c r="U47" s="531"/>
      <c r="V47" s="531"/>
      <c r="W47" s="505"/>
      <c r="X47" s="505"/>
      <c r="Y47" s="509"/>
      <c r="Z47" s="509"/>
      <c r="AA47" s="509"/>
      <c r="AB47" s="505"/>
      <c r="AC47" s="505"/>
      <c r="AD47" s="317"/>
      <c r="AE47" s="318"/>
      <c r="AF47" s="326"/>
      <c r="AH47" s="545"/>
      <c r="AI47" s="545"/>
      <c r="AJ47" s="498"/>
      <c r="AK47" s="498"/>
    </row>
    <row r="48" spans="2:37" s="492" customFormat="1" ht="21" customHeight="1" x14ac:dyDescent="0.15">
      <c r="B48" s="640"/>
      <c r="C48" s="514"/>
      <c r="D48" s="514"/>
      <c r="E48" s="516"/>
      <c r="G48" s="608" t="s">
        <v>1538</v>
      </c>
      <c r="H48" s="507"/>
      <c r="I48" s="526"/>
      <c r="J48" s="526"/>
      <c r="K48" s="526"/>
      <c r="L48" s="526"/>
      <c r="M48" s="526"/>
      <c r="N48" s="526"/>
      <c r="O48" s="526"/>
      <c r="P48" s="526"/>
      <c r="Q48" s="526"/>
      <c r="R48" s="526"/>
      <c r="S48" s="526"/>
      <c r="T48" s="526"/>
      <c r="U48" s="526"/>
      <c r="V48" s="526"/>
      <c r="W48" s="507"/>
      <c r="X48" s="507"/>
      <c r="Y48" s="495"/>
      <c r="Z48" s="495"/>
      <c r="AA48" s="495"/>
      <c r="AB48" s="507"/>
      <c r="AC48" s="507"/>
      <c r="AD48" s="319"/>
      <c r="AE48" s="320"/>
      <c r="AF48" s="515"/>
    </row>
    <row r="49" spans="2:32" s="492" customFormat="1" ht="43.5" customHeight="1" x14ac:dyDescent="0.15">
      <c r="B49" s="640"/>
      <c r="C49" s="514"/>
      <c r="D49" s="514"/>
      <c r="E49" s="516"/>
      <c r="G49" s="602"/>
      <c r="H49" s="642" t="s">
        <v>766</v>
      </c>
      <c r="I49" s="1156" t="s">
        <v>1539</v>
      </c>
      <c r="J49" s="1156"/>
      <c r="K49" s="1156"/>
      <c r="L49" s="1156"/>
      <c r="M49" s="1156"/>
      <c r="N49" s="533"/>
      <c r="O49" s="522" t="s">
        <v>641</v>
      </c>
      <c r="P49" s="1655" t="s">
        <v>770</v>
      </c>
      <c r="Q49" s="1599" t="s">
        <v>1003</v>
      </c>
      <c r="R49" s="1156" t="s">
        <v>1532</v>
      </c>
      <c r="S49" s="1156"/>
      <c r="T49" s="1156"/>
      <c r="U49" s="1156"/>
      <c r="V49" s="1156"/>
      <c r="W49" s="1392"/>
      <c r="X49" s="1392"/>
      <c r="Y49" s="498" t="s">
        <v>770</v>
      </c>
      <c r="Z49" s="1061" t="s">
        <v>925</v>
      </c>
      <c r="AA49" s="1061"/>
      <c r="AB49" s="1061"/>
      <c r="AC49" s="1061"/>
      <c r="AD49" s="315" t="s">
        <v>10</v>
      </c>
      <c r="AE49" s="316">
        <v>5</v>
      </c>
      <c r="AF49" s="515"/>
    </row>
    <row r="50" spans="2:32" s="492" customFormat="1" ht="42" customHeight="1" x14ac:dyDescent="0.15">
      <c r="B50" s="527"/>
      <c r="C50" s="513"/>
      <c r="D50" s="513"/>
      <c r="E50" s="529"/>
      <c r="G50" s="602"/>
      <c r="H50" s="642" t="s">
        <v>768</v>
      </c>
      <c r="I50" s="1156" t="s">
        <v>1540</v>
      </c>
      <c r="J50" s="1156"/>
      <c r="K50" s="1156"/>
      <c r="L50" s="1156"/>
      <c r="M50" s="1156"/>
      <c r="N50" s="530"/>
      <c r="O50" s="616" t="s">
        <v>641</v>
      </c>
      <c r="P50" s="1655"/>
      <c r="Q50" s="1599"/>
      <c r="R50" s="1156"/>
      <c r="S50" s="1156"/>
      <c r="T50" s="1156"/>
      <c r="U50" s="1156"/>
      <c r="V50" s="1156"/>
      <c r="W50" s="1392"/>
      <c r="X50" s="1392"/>
      <c r="Y50" s="498" t="s">
        <v>770</v>
      </c>
      <c r="Z50" s="1061" t="s">
        <v>1541</v>
      </c>
      <c r="AA50" s="1061"/>
      <c r="AB50" s="1061"/>
      <c r="AC50" s="1061"/>
      <c r="AD50" s="315" t="s">
        <v>10</v>
      </c>
      <c r="AE50" s="316">
        <v>3</v>
      </c>
      <c r="AF50" s="515"/>
    </row>
    <row r="51" spans="2:32" s="492" customFormat="1" ht="30" customHeight="1" x14ac:dyDescent="0.15">
      <c r="B51" s="527"/>
      <c r="C51" s="513"/>
      <c r="D51" s="513"/>
      <c r="E51" s="529"/>
      <c r="G51" s="602"/>
      <c r="H51" s="642" t="s">
        <v>772</v>
      </c>
      <c r="I51" s="1652" t="s">
        <v>1542</v>
      </c>
      <c r="J51" s="1086"/>
      <c r="K51" s="1086"/>
      <c r="L51" s="1086"/>
      <c r="M51" s="1087"/>
      <c r="N51" s="533"/>
      <c r="O51" s="522" t="s">
        <v>642</v>
      </c>
      <c r="P51" s="1655"/>
      <c r="Q51" s="1599"/>
      <c r="R51" s="1156"/>
      <c r="S51" s="1156"/>
      <c r="T51" s="1156"/>
      <c r="U51" s="1156"/>
      <c r="V51" s="1156"/>
      <c r="W51" s="1392"/>
      <c r="X51" s="1392"/>
      <c r="Y51" s="498" t="s">
        <v>770</v>
      </c>
      <c r="Z51" s="1061" t="s">
        <v>1543</v>
      </c>
      <c r="AA51" s="1061"/>
      <c r="AB51" s="1061"/>
      <c r="AC51" s="1061"/>
      <c r="AD51" s="315" t="s">
        <v>10</v>
      </c>
      <c r="AE51" s="316">
        <v>0</v>
      </c>
      <c r="AF51" s="515"/>
    </row>
    <row r="52" spans="2:32" s="492" customFormat="1" ht="25.5" customHeight="1" x14ac:dyDescent="0.15">
      <c r="B52" s="527"/>
      <c r="C52" s="513"/>
      <c r="D52" s="513"/>
      <c r="E52" s="529"/>
      <c r="G52" s="602"/>
      <c r="H52" s="642" t="s">
        <v>996</v>
      </c>
      <c r="I52" s="1652" t="s">
        <v>1544</v>
      </c>
      <c r="J52" s="1086"/>
      <c r="K52" s="1086"/>
      <c r="L52" s="1086"/>
      <c r="M52" s="1087"/>
      <c r="N52" s="530"/>
      <c r="O52" s="616" t="s">
        <v>524</v>
      </c>
      <c r="P52" s="1655"/>
      <c r="Q52" s="1599"/>
      <c r="R52" s="1156"/>
      <c r="S52" s="1156"/>
      <c r="T52" s="1156"/>
      <c r="U52" s="1156"/>
      <c r="V52" s="1156"/>
      <c r="W52" s="1392"/>
      <c r="X52" s="1392"/>
      <c r="Y52" s="498"/>
      <c r="Z52" s="1660"/>
      <c r="AA52" s="1660"/>
      <c r="AD52" s="325"/>
      <c r="AE52" s="316"/>
      <c r="AF52" s="515"/>
    </row>
    <row r="53" spans="2:32" s="492" customFormat="1" ht="6.75" customHeight="1" x14ac:dyDescent="0.15">
      <c r="B53" s="527"/>
      <c r="C53" s="513"/>
      <c r="D53" s="513"/>
      <c r="E53" s="529"/>
      <c r="G53" s="610"/>
      <c r="H53" s="505"/>
      <c r="I53" s="531"/>
      <c r="J53" s="531"/>
      <c r="K53" s="531"/>
      <c r="L53" s="531"/>
      <c r="M53" s="531"/>
      <c r="N53" s="531"/>
      <c r="O53" s="531"/>
      <c r="P53" s="531"/>
      <c r="Q53" s="531"/>
      <c r="R53" s="531"/>
      <c r="S53" s="531"/>
      <c r="T53" s="531"/>
      <c r="U53" s="531"/>
      <c r="V53" s="531"/>
      <c r="W53" s="505"/>
      <c r="X53" s="505"/>
      <c r="Y53" s="509"/>
      <c r="Z53" s="509"/>
      <c r="AA53" s="509"/>
      <c r="AB53" s="505"/>
      <c r="AC53" s="505"/>
      <c r="AD53" s="317"/>
      <c r="AE53" s="318"/>
      <c r="AF53" s="515"/>
    </row>
    <row r="54" spans="2:32" s="492" customFormat="1" ht="21" customHeight="1" x14ac:dyDescent="0.15">
      <c r="B54" s="527"/>
      <c r="C54" s="513"/>
      <c r="D54" s="513"/>
      <c r="E54" s="529"/>
      <c r="G54" s="608" t="s">
        <v>1545</v>
      </c>
      <c r="H54" s="507"/>
      <c r="I54" s="526"/>
      <c r="J54" s="526"/>
      <c r="K54" s="526"/>
      <c r="L54" s="526"/>
      <c r="M54" s="526"/>
      <c r="N54" s="526"/>
      <c r="O54" s="526"/>
      <c r="P54" s="526"/>
      <c r="Q54" s="526"/>
      <c r="R54" s="526"/>
      <c r="S54" s="526"/>
      <c r="T54" s="526"/>
      <c r="U54" s="526"/>
      <c r="V54" s="526"/>
      <c r="W54" s="507"/>
      <c r="X54" s="507"/>
      <c r="Y54" s="495"/>
      <c r="Z54" s="495"/>
      <c r="AA54" s="495"/>
      <c r="AB54" s="507"/>
      <c r="AC54" s="507"/>
      <c r="AD54" s="319"/>
      <c r="AE54" s="320"/>
      <c r="AF54" s="515"/>
    </row>
    <row r="55" spans="2:32" s="492" customFormat="1" ht="30" customHeight="1" x14ac:dyDescent="0.15">
      <c r="B55" s="602"/>
      <c r="E55" s="515"/>
      <c r="G55" s="602"/>
      <c r="H55" s="642" t="s">
        <v>766</v>
      </c>
      <c r="I55" s="1156" t="s">
        <v>1546</v>
      </c>
      <c r="J55" s="1156"/>
      <c r="K55" s="1156"/>
      <c r="L55" s="1156"/>
      <c r="M55" s="1156"/>
      <c r="N55" s="534"/>
      <c r="O55" s="522" t="s">
        <v>524</v>
      </c>
      <c r="P55" s="1507" t="s">
        <v>770</v>
      </c>
      <c r="Q55" s="1599" t="s">
        <v>772</v>
      </c>
      <c r="R55" s="1058" t="s">
        <v>1547</v>
      </c>
      <c r="S55" s="1059"/>
      <c r="T55" s="1059"/>
      <c r="U55" s="1059"/>
      <c r="V55" s="1201"/>
      <c r="W55" s="1202"/>
      <c r="X55" s="1204" t="s">
        <v>832</v>
      </c>
      <c r="Y55" s="498" t="s">
        <v>770</v>
      </c>
      <c r="Z55" s="1061" t="s">
        <v>1548</v>
      </c>
      <c r="AA55" s="1061"/>
      <c r="AB55" s="1061"/>
      <c r="AC55" s="1061"/>
      <c r="AD55" s="315" t="s">
        <v>10</v>
      </c>
      <c r="AE55" s="316">
        <v>5</v>
      </c>
      <c r="AF55" s="515"/>
    </row>
    <row r="56" spans="2:32" s="492" customFormat="1" ht="19.5" customHeight="1" x14ac:dyDescent="0.15">
      <c r="B56" s="602"/>
      <c r="E56" s="515"/>
      <c r="G56" s="602"/>
      <c r="H56" s="1600" t="s">
        <v>768</v>
      </c>
      <c r="I56" s="1058" t="s">
        <v>1549</v>
      </c>
      <c r="J56" s="1059"/>
      <c r="K56" s="1059"/>
      <c r="L56" s="1059"/>
      <c r="M56" s="1201"/>
      <c r="N56" s="1028"/>
      <c r="O56" s="1038" t="s">
        <v>524</v>
      </c>
      <c r="P56" s="1415"/>
      <c r="Q56" s="1599"/>
      <c r="R56" s="1060"/>
      <c r="S56" s="1061"/>
      <c r="T56" s="1061"/>
      <c r="U56" s="1061"/>
      <c r="V56" s="1564"/>
      <c r="W56" s="1410"/>
      <c r="X56" s="1411"/>
      <c r="Y56" s="498" t="s">
        <v>770</v>
      </c>
      <c r="Z56" s="1061" t="s">
        <v>1550</v>
      </c>
      <c r="AA56" s="1061"/>
      <c r="AB56" s="1061"/>
      <c r="AC56" s="1061"/>
      <c r="AD56" s="315" t="s">
        <v>10</v>
      </c>
      <c r="AE56" s="316">
        <v>3</v>
      </c>
      <c r="AF56" s="515"/>
    </row>
    <row r="57" spans="2:32" s="492" customFormat="1" ht="19.5" customHeight="1" x14ac:dyDescent="0.15">
      <c r="B57" s="602"/>
      <c r="E57" s="515"/>
      <c r="G57" s="602"/>
      <c r="H57" s="1600"/>
      <c r="I57" s="1062"/>
      <c r="J57" s="1063"/>
      <c r="K57" s="1063"/>
      <c r="L57" s="1063"/>
      <c r="M57" s="1228"/>
      <c r="N57" s="1509"/>
      <c r="O57" s="1511"/>
      <c r="P57" s="501"/>
      <c r="Q57" s="1599"/>
      <c r="R57" s="1062"/>
      <c r="S57" s="1063"/>
      <c r="T57" s="1063"/>
      <c r="U57" s="1063"/>
      <c r="V57" s="1228"/>
      <c r="W57" s="1073"/>
      <c r="X57" s="1075"/>
      <c r="Y57" s="498" t="s">
        <v>770</v>
      </c>
      <c r="Z57" s="1061" t="s">
        <v>1551</v>
      </c>
      <c r="AA57" s="1061"/>
      <c r="AB57" s="1061"/>
      <c r="AC57" s="1061"/>
      <c r="AD57" s="315" t="s">
        <v>10</v>
      </c>
      <c r="AE57" s="316">
        <v>0</v>
      </c>
      <c r="AF57" s="515"/>
    </row>
    <row r="58" spans="2:32" s="492" customFormat="1" ht="7.5" customHeight="1" x14ac:dyDescent="0.15">
      <c r="B58" s="602"/>
      <c r="E58" s="515"/>
      <c r="G58" s="610"/>
      <c r="H58" s="662"/>
      <c r="I58" s="546"/>
      <c r="J58" s="546"/>
      <c r="K58" s="546"/>
      <c r="L58" s="546"/>
      <c r="M58" s="546"/>
      <c r="N58" s="531"/>
      <c r="O58" s="506"/>
      <c r="P58" s="531"/>
      <c r="Q58" s="531"/>
      <c r="R58" s="531"/>
      <c r="S58" s="531"/>
      <c r="T58" s="531"/>
      <c r="U58" s="531"/>
      <c r="V58" s="531"/>
      <c r="W58" s="505"/>
      <c r="X58" s="505"/>
      <c r="Y58" s="509"/>
      <c r="Z58" s="651"/>
      <c r="AA58" s="651"/>
      <c r="AB58" s="505"/>
      <c r="AC58" s="505"/>
      <c r="AD58" s="323"/>
      <c r="AE58" s="318"/>
      <c r="AF58" s="515"/>
    </row>
    <row r="59" spans="2:32" s="492" customFormat="1" ht="21" customHeight="1" x14ac:dyDescent="0.15">
      <c r="B59" s="640"/>
      <c r="C59" s="514"/>
      <c r="D59" s="514"/>
      <c r="E59" s="516"/>
      <c r="G59" s="608" t="s">
        <v>1552</v>
      </c>
      <c r="H59" s="327"/>
      <c r="I59" s="538"/>
      <c r="J59" s="538"/>
      <c r="K59" s="538"/>
      <c r="L59" s="538"/>
      <c r="M59" s="538"/>
      <c r="N59" s="535"/>
      <c r="O59" s="526"/>
      <c r="P59" s="526"/>
      <c r="Q59" s="526"/>
      <c r="R59" s="526"/>
      <c r="S59" s="526"/>
      <c r="T59" s="526"/>
      <c r="U59" s="526"/>
      <c r="V59" s="526"/>
      <c r="W59" s="507"/>
      <c r="X59" s="507"/>
      <c r="Y59" s="495"/>
      <c r="Z59" s="495"/>
      <c r="AA59" s="495"/>
      <c r="AB59" s="507"/>
      <c r="AC59" s="507"/>
      <c r="AD59" s="319"/>
      <c r="AE59" s="320"/>
      <c r="AF59" s="515"/>
    </row>
    <row r="60" spans="2:32" s="492" customFormat="1" ht="48.75" customHeight="1" x14ac:dyDescent="0.15">
      <c r="B60" s="640"/>
      <c r="C60" s="514"/>
      <c r="D60" s="514"/>
      <c r="E60" s="516"/>
      <c r="G60" s="602"/>
      <c r="H60" s="642" t="s">
        <v>766</v>
      </c>
      <c r="I60" s="1594" t="s">
        <v>1553</v>
      </c>
      <c r="J60" s="1594"/>
      <c r="K60" s="1594"/>
      <c r="L60" s="1594"/>
      <c r="M60" s="1594"/>
      <c r="N60" s="534"/>
      <c r="O60" s="522" t="s">
        <v>642</v>
      </c>
      <c r="P60" s="1507" t="s">
        <v>770</v>
      </c>
      <c r="Q60" s="1599" t="s">
        <v>772</v>
      </c>
      <c r="R60" s="1156" t="s">
        <v>1547</v>
      </c>
      <c r="S60" s="1156"/>
      <c r="T60" s="1156"/>
      <c r="U60" s="1156"/>
      <c r="V60" s="1156"/>
      <c r="W60" s="1202"/>
      <c r="X60" s="1204" t="s">
        <v>832</v>
      </c>
      <c r="Y60" s="498" t="s">
        <v>770</v>
      </c>
      <c r="Z60" s="1061" t="s">
        <v>1418</v>
      </c>
      <c r="AA60" s="1061"/>
      <c r="AB60" s="1061"/>
      <c r="AC60" s="1061"/>
      <c r="AD60" s="315" t="s">
        <v>10</v>
      </c>
      <c r="AE60" s="316">
        <v>5</v>
      </c>
      <c r="AF60" s="515"/>
    </row>
    <row r="61" spans="2:32" s="492" customFormat="1" ht="19.5" customHeight="1" x14ac:dyDescent="0.15">
      <c r="B61" s="640"/>
      <c r="C61" s="514"/>
      <c r="D61" s="514"/>
      <c r="E61" s="516"/>
      <c r="G61" s="602"/>
      <c r="H61" s="1600" t="s">
        <v>768</v>
      </c>
      <c r="I61" s="1594" t="s">
        <v>1554</v>
      </c>
      <c r="J61" s="1594"/>
      <c r="K61" s="1594"/>
      <c r="L61" s="1594"/>
      <c r="M61" s="1594"/>
      <c r="N61" s="1028"/>
      <c r="O61" s="1038" t="s">
        <v>642</v>
      </c>
      <c r="P61" s="1415"/>
      <c r="Q61" s="1599"/>
      <c r="R61" s="1156"/>
      <c r="S61" s="1156"/>
      <c r="T61" s="1156"/>
      <c r="U61" s="1156"/>
      <c r="V61" s="1156"/>
      <c r="W61" s="1410"/>
      <c r="X61" s="1411"/>
      <c r="Y61" s="498" t="s">
        <v>770</v>
      </c>
      <c r="Z61" s="1061" t="s">
        <v>1508</v>
      </c>
      <c r="AA61" s="1061"/>
      <c r="AB61" s="1061"/>
      <c r="AC61" s="1061"/>
      <c r="AD61" s="315" t="s">
        <v>10</v>
      </c>
      <c r="AE61" s="316">
        <v>3</v>
      </c>
      <c r="AF61" s="515"/>
    </row>
    <row r="62" spans="2:32" s="492" customFormat="1" ht="19.5" customHeight="1" x14ac:dyDescent="0.15">
      <c r="B62" s="640"/>
      <c r="C62" s="514"/>
      <c r="D62" s="514"/>
      <c r="E62" s="516"/>
      <c r="G62" s="602"/>
      <c r="H62" s="1600"/>
      <c r="I62" s="1594"/>
      <c r="J62" s="1594"/>
      <c r="K62" s="1594"/>
      <c r="L62" s="1594"/>
      <c r="M62" s="1594"/>
      <c r="N62" s="1509"/>
      <c r="O62" s="1511"/>
      <c r="P62" s="501"/>
      <c r="Q62" s="1599"/>
      <c r="R62" s="1156"/>
      <c r="S62" s="1156"/>
      <c r="T62" s="1156"/>
      <c r="U62" s="1156"/>
      <c r="V62" s="1156"/>
      <c r="W62" s="1073"/>
      <c r="X62" s="1075"/>
      <c r="Y62" s="498" t="s">
        <v>770</v>
      </c>
      <c r="Z62" s="1061" t="s">
        <v>1510</v>
      </c>
      <c r="AA62" s="1061"/>
      <c r="AB62" s="1061"/>
      <c r="AC62" s="1061"/>
      <c r="AD62" s="315" t="s">
        <v>10</v>
      </c>
      <c r="AE62" s="316">
        <v>0</v>
      </c>
      <c r="AF62" s="515"/>
    </row>
    <row r="63" spans="2:32" s="492" customFormat="1" ht="7.5" customHeight="1" x14ac:dyDescent="0.15">
      <c r="B63" s="640"/>
      <c r="C63" s="514"/>
      <c r="D63" s="514"/>
      <c r="E63" s="516"/>
      <c r="G63" s="610"/>
      <c r="H63" s="662"/>
      <c r="I63" s="546"/>
      <c r="J63" s="546"/>
      <c r="K63" s="546"/>
      <c r="L63" s="546"/>
      <c r="M63" s="546"/>
      <c r="N63" s="531"/>
      <c r="O63" s="506"/>
      <c r="P63" s="531"/>
      <c r="Q63" s="651"/>
      <c r="R63" s="546"/>
      <c r="S63" s="546"/>
      <c r="T63" s="546"/>
      <c r="U63" s="546"/>
      <c r="V63" s="546"/>
      <c r="W63" s="505"/>
      <c r="X63" s="509"/>
      <c r="Y63" s="505"/>
      <c r="Z63" s="505"/>
      <c r="AA63" s="505"/>
      <c r="AB63" s="505"/>
      <c r="AC63" s="505"/>
      <c r="AD63" s="328"/>
      <c r="AE63" s="318"/>
      <c r="AF63" s="515"/>
    </row>
    <row r="64" spans="2:32" s="492" customFormat="1" ht="21" customHeight="1" x14ac:dyDescent="0.15">
      <c r="B64" s="527"/>
      <c r="C64" s="513"/>
      <c r="D64" s="513"/>
      <c r="E64" s="529"/>
      <c r="G64" s="608" t="s">
        <v>1555</v>
      </c>
      <c r="H64" s="507"/>
      <c r="I64" s="526"/>
      <c r="J64" s="526"/>
      <c r="K64" s="526"/>
      <c r="L64" s="526"/>
      <c r="M64" s="526"/>
      <c r="N64" s="526"/>
      <c r="O64" s="526"/>
      <c r="P64" s="526"/>
      <c r="Q64" s="526"/>
      <c r="R64" s="526"/>
      <c r="S64" s="526"/>
      <c r="T64" s="526"/>
      <c r="U64" s="526"/>
      <c r="V64" s="526"/>
      <c r="W64" s="507"/>
      <c r="X64" s="507"/>
      <c r="Y64" s="507"/>
      <c r="Z64" s="507"/>
      <c r="AA64" s="507"/>
      <c r="AB64" s="507"/>
      <c r="AC64" s="507"/>
      <c r="AD64" s="329"/>
      <c r="AE64" s="320"/>
      <c r="AF64" s="515"/>
    </row>
    <row r="65" spans="2:32" s="492" customFormat="1" ht="48.75" customHeight="1" x14ac:dyDescent="0.15">
      <c r="B65" s="527"/>
      <c r="C65" s="513"/>
      <c r="D65" s="513"/>
      <c r="E65" s="529"/>
      <c r="G65" s="602"/>
      <c r="H65" s="642" t="s">
        <v>766</v>
      </c>
      <c r="I65" s="1594" t="s">
        <v>1556</v>
      </c>
      <c r="J65" s="1594"/>
      <c r="K65" s="1594"/>
      <c r="L65" s="1594"/>
      <c r="M65" s="1594"/>
      <c r="N65" s="534"/>
      <c r="O65" s="522" t="s">
        <v>642</v>
      </c>
      <c r="P65" s="1655" t="s">
        <v>770</v>
      </c>
      <c r="Q65" s="1599" t="s">
        <v>772</v>
      </c>
      <c r="R65" s="1156" t="s">
        <v>1547</v>
      </c>
      <c r="S65" s="1156"/>
      <c r="T65" s="1156"/>
      <c r="U65" s="1156"/>
      <c r="V65" s="1156"/>
      <c r="W65" s="1202"/>
      <c r="X65" s="1204" t="s">
        <v>832</v>
      </c>
      <c r="Y65" s="498" t="s">
        <v>770</v>
      </c>
      <c r="Z65" s="1061" t="s">
        <v>1418</v>
      </c>
      <c r="AA65" s="1061"/>
      <c r="AB65" s="1061"/>
      <c r="AC65" s="1061"/>
      <c r="AD65" s="315" t="s">
        <v>10</v>
      </c>
      <c r="AE65" s="316">
        <v>5</v>
      </c>
      <c r="AF65" s="515"/>
    </row>
    <row r="66" spans="2:32" s="492" customFormat="1" ht="19.5" customHeight="1" x14ac:dyDescent="0.15">
      <c r="B66" s="527"/>
      <c r="C66" s="513"/>
      <c r="D66" s="513"/>
      <c r="E66" s="529"/>
      <c r="G66" s="602"/>
      <c r="H66" s="1600" t="s">
        <v>768</v>
      </c>
      <c r="I66" s="1594" t="s">
        <v>1554</v>
      </c>
      <c r="J66" s="1594"/>
      <c r="K66" s="1594"/>
      <c r="L66" s="1594"/>
      <c r="M66" s="1594"/>
      <c r="N66" s="1028"/>
      <c r="O66" s="1038" t="s">
        <v>642</v>
      </c>
      <c r="P66" s="1508"/>
      <c r="Q66" s="1599"/>
      <c r="R66" s="1156"/>
      <c r="S66" s="1156"/>
      <c r="T66" s="1156"/>
      <c r="U66" s="1156"/>
      <c r="V66" s="1156"/>
      <c r="W66" s="1410"/>
      <c r="X66" s="1411"/>
      <c r="Y66" s="497" t="s">
        <v>770</v>
      </c>
      <c r="Z66" s="1061" t="s">
        <v>1508</v>
      </c>
      <c r="AA66" s="1061"/>
      <c r="AB66" s="1061"/>
      <c r="AC66" s="1061"/>
      <c r="AD66" s="315" t="s">
        <v>10</v>
      </c>
      <c r="AE66" s="316">
        <v>3</v>
      </c>
      <c r="AF66" s="515"/>
    </row>
    <row r="67" spans="2:32" s="492" customFormat="1" ht="19.5" customHeight="1" x14ac:dyDescent="0.15">
      <c r="B67" s="527"/>
      <c r="C67" s="513"/>
      <c r="D67" s="513"/>
      <c r="E67" s="529"/>
      <c r="G67" s="602"/>
      <c r="H67" s="1600"/>
      <c r="I67" s="1594"/>
      <c r="J67" s="1594"/>
      <c r="K67" s="1594"/>
      <c r="L67" s="1594"/>
      <c r="M67" s="1594"/>
      <c r="N67" s="1509"/>
      <c r="O67" s="1511"/>
      <c r="P67" s="501"/>
      <c r="Q67" s="1599"/>
      <c r="R67" s="1156"/>
      <c r="S67" s="1156"/>
      <c r="T67" s="1156"/>
      <c r="U67" s="1156"/>
      <c r="V67" s="1156"/>
      <c r="W67" s="1073"/>
      <c r="X67" s="1075"/>
      <c r="Y67" s="497" t="s">
        <v>770</v>
      </c>
      <c r="Z67" s="1061" t="s">
        <v>1510</v>
      </c>
      <c r="AA67" s="1061"/>
      <c r="AB67" s="1061"/>
      <c r="AC67" s="1061"/>
      <c r="AD67" s="315" t="s">
        <v>10</v>
      </c>
      <c r="AE67" s="316">
        <v>0</v>
      </c>
      <c r="AF67" s="515"/>
    </row>
    <row r="68" spans="2:32" s="492" customFormat="1" ht="7.5" customHeight="1" thickBot="1" x14ac:dyDescent="0.2">
      <c r="B68" s="527"/>
      <c r="C68" s="513"/>
      <c r="D68" s="513"/>
      <c r="E68" s="529"/>
      <c r="G68" s="610"/>
      <c r="H68" s="662"/>
      <c r="I68" s="546"/>
      <c r="J68" s="546"/>
      <c r="K68" s="546"/>
      <c r="L68" s="546"/>
      <c r="M68" s="546"/>
      <c r="N68" s="505"/>
      <c r="O68" s="509"/>
      <c r="P68" s="505"/>
      <c r="Q68" s="662"/>
      <c r="R68" s="546"/>
      <c r="S68" s="546"/>
      <c r="T68" s="546"/>
      <c r="U68" s="546"/>
      <c r="V68" s="546"/>
      <c r="W68" s="509"/>
      <c r="X68" s="509"/>
      <c r="Y68" s="509"/>
      <c r="Z68" s="651"/>
      <c r="AA68" s="651"/>
      <c r="AB68" s="505"/>
      <c r="AC68" s="505"/>
      <c r="AD68" s="653"/>
      <c r="AE68" s="330"/>
      <c r="AF68" s="515"/>
    </row>
    <row r="69" spans="2:32" s="492" customFormat="1" ht="24.75" customHeight="1" thickBot="1" x14ac:dyDescent="0.2">
      <c r="B69" s="527"/>
      <c r="C69" s="513"/>
      <c r="D69" s="513"/>
      <c r="E69" s="529"/>
      <c r="H69" s="636"/>
      <c r="I69" s="545"/>
      <c r="J69" s="545"/>
      <c r="K69" s="545"/>
      <c r="L69" s="545"/>
      <c r="M69" s="545"/>
      <c r="O69" s="498"/>
      <c r="Q69" s="636"/>
      <c r="R69" s="545"/>
      <c r="S69" s="545"/>
      <c r="T69" s="545"/>
      <c r="U69" s="545"/>
      <c r="V69" s="545"/>
      <c r="W69" s="498"/>
      <c r="X69" s="498"/>
      <c r="Y69" s="498"/>
      <c r="Z69" s="650"/>
      <c r="AA69" s="650"/>
      <c r="AB69" s="509"/>
      <c r="AC69" s="509"/>
      <c r="AD69" s="1670" t="s">
        <v>781</v>
      </c>
      <c r="AE69" s="1670"/>
      <c r="AF69" s="515"/>
    </row>
    <row r="70" spans="2:32" s="492" customFormat="1" ht="15" customHeight="1" x14ac:dyDescent="0.15">
      <c r="B70" s="602"/>
      <c r="E70" s="515"/>
      <c r="I70" s="1392" t="s">
        <v>1557</v>
      </c>
      <c r="J70" s="1392"/>
      <c r="K70" s="1392"/>
      <c r="L70" s="1392"/>
      <c r="M70" s="1392"/>
      <c r="N70" s="1392"/>
      <c r="O70" s="1392"/>
      <c r="P70" s="1392"/>
      <c r="Q70" s="1392"/>
      <c r="R70" s="1392"/>
      <c r="S70" s="1392"/>
      <c r="T70" s="1392"/>
      <c r="U70" s="1392"/>
      <c r="V70" s="1392"/>
      <c r="W70" s="1392"/>
      <c r="X70" s="1392"/>
      <c r="Y70" s="1392"/>
      <c r="Z70" s="1392"/>
      <c r="AA70" s="1392"/>
      <c r="AB70" s="1392" t="s">
        <v>662</v>
      </c>
      <c r="AC70" s="1008"/>
      <c r="AD70" s="1671"/>
      <c r="AE70" s="1672"/>
      <c r="AF70" s="515"/>
    </row>
    <row r="71" spans="2:32" s="492" customFormat="1" ht="15" customHeight="1" thickBot="1" x14ac:dyDescent="0.2">
      <c r="B71" s="602"/>
      <c r="E71" s="515"/>
      <c r="H71" s="636"/>
      <c r="I71" s="1392"/>
      <c r="J71" s="1392"/>
      <c r="K71" s="1392"/>
      <c r="L71" s="1392"/>
      <c r="M71" s="1392"/>
      <c r="N71" s="1392"/>
      <c r="O71" s="1392"/>
      <c r="P71" s="1392"/>
      <c r="Q71" s="1392"/>
      <c r="R71" s="1392"/>
      <c r="S71" s="1392"/>
      <c r="T71" s="1392"/>
      <c r="U71" s="1392"/>
      <c r="V71" s="1392"/>
      <c r="W71" s="1392"/>
      <c r="X71" s="1392"/>
      <c r="Y71" s="1392"/>
      <c r="Z71" s="1392"/>
      <c r="AA71" s="1392"/>
      <c r="AB71" s="1392"/>
      <c r="AC71" s="1008"/>
      <c r="AD71" s="1673"/>
      <c r="AE71" s="1674"/>
      <c r="AF71" s="515"/>
    </row>
    <row r="72" spans="2:32" s="492" customFormat="1" ht="7.5" customHeight="1" x14ac:dyDescent="0.15">
      <c r="B72" s="610"/>
      <c r="C72" s="505"/>
      <c r="D72" s="505"/>
      <c r="E72" s="611"/>
      <c r="F72" s="505"/>
      <c r="G72" s="505"/>
      <c r="H72" s="662"/>
      <c r="I72" s="662"/>
      <c r="J72" s="662"/>
      <c r="K72" s="505"/>
      <c r="L72" s="546"/>
      <c r="M72" s="546"/>
      <c r="N72" s="509"/>
      <c r="O72" s="509"/>
      <c r="P72" s="509"/>
      <c r="Q72" s="509"/>
      <c r="R72" s="509"/>
      <c r="S72" s="509"/>
      <c r="T72" s="509"/>
      <c r="U72" s="509"/>
      <c r="V72" s="509"/>
      <c r="W72" s="509"/>
      <c r="X72" s="509"/>
      <c r="Y72" s="509"/>
      <c r="Z72" s="509"/>
      <c r="AA72" s="509"/>
      <c r="AB72" s="509"/>
      <c r="AC72" s="509"/>
      <c r="AD72" s="331"/>
      <c r="AE72" s="509"/>
      <c r="AF72" s="611"/>
    </row>
    <row r="73" spans="2:32" s="492" customFormat="1" ht="5.25" customHeight="1" x14ac:dyDescent="0.15"/>
    <row r="74" spans="2:32" s="492" customFormat="1" ht="22.5" customHeight="1" x14ac:dyDescent="0.15">
      <c r="B74" s="608" t="s">
        <v>1558</v>
      </c>
      <c r="C74" s="507"/>
      <c r="D74" s="507"/>
      <c r="E74" s="507"/>
      <c r="F74" s="507"/>
      <c r="G74" s="507"/>
      <c r="H74" s="507"/>
      <c r="I74" s="507"/>
      <c r="J74" s="507"/>
      <c r="K74" s="507"/>
      <c r="L74" s="507"/>
      <c r="M74" s="507"/>
      <c r="N74" s="507"/>
      <c r="O74" s="507"/>
      <c r="P74" s="507"/>
      <c r="Q74" s="507"/>
      <c r="R74" s="507"/>
      <c r="S74" s="507"/>
      <c r="T74" s="507"/>
      <c r="U74" s="507"/>
      <c r="V74" s="507"/>
      <c r="W74" s="507"/>
      <c r="X74" s="507"/>
      <c r="Y74" s="507"/>
      <c r="Z74" s="507"/>
      <c r="AA74" s="507"/>
      <c r="AB74" s="507"/>
      <c r="AC74" s="507"/>
      <c r="AD74" s="507"/>
      <c r="AE74" s="507"/>
      <c r="AF74" s="609"/>
    </row>
    <row r="75" spans="2:32" s="492" customFormat="1" ht="7.5" customHeight="1" x14ac:dyDescent="0.15">
      <c r="B75" s="602"/>
      <c r="C75" s="608"/>
      <c r="D75" s="507"/>
      <c r="E75" s="507"/>
      <c r="F75" s="609"/>
      <c r="G75" s="507"/>
      <c r="H75" s="507"/>
      <c r="I75" s="507"/>
      <c r="J75" s="507"/>
      <c r="K75" s="507"/>
      <c r="L75" s="507"/>
      <c r="M75" s="507"/>
      <c r="N75" s="507"/>
      <c r="O75" s="507"/>
      <c r="P75" s="507"/>
      <c r="Q75" s="507"/>
      <c r="R75" s="507"/>
      <c r="S75" s="507"/>
      <c r="T75" s="507"/>
      <c r="U75" s="507"/>
      <c r="V75" s="507"/>
      <c r="W75" s="507"/>
      <c r="X75" s="507"/>
      <c r="Y75" s="507"/>
      <c r="Z75" s="507"/>
      <c r="AA75" s="507"/>
      <c r="AB75" s="507"/>
      <c r="AC75" s="608"/>
      <c r="AD75" s="507"/>
      <c r="AE75" s="609"/>
      <c r="AF75" s="515"/>
    </row>
    <row r="76" spans="2:32" s="492" customFormat="1" ht="17.25" customHeight="1" x14ac:dyDescent="0.15">
      <c r="B76" s="602"/>
      <c r="C76" s="602"/>
      <c r="F76" s="515"/>
      <c r="J76" s="505"/>
      <c r="K76" s="505"/>
      <c r="L76" s="505"/>
      <c r="M76" s="505"/>
      <c r="N76" s="505"/>
      <c r="O76" s="505"/>
      <c r="P76" s="505"/>
      <c r="Q76" s="505"/>
      <c r="R76" s="505"/>
      <c r="S76" s="505"/>
      <c r="T76" s="505"/>
      <c r="U76" s="505"/>
      <c r="V76" s="505"/>
      <c r="W76" s="505"/>
      <c r="X76" s="505"/>
      <c r="Y76" s="505"/>
      <c r="Z76" s="505"/>
      <c r="AA76" s="505"/>
      <c r="AC76" s="299" t="s">
        <v>704</v>
      </c>
      <c r="AD76" s="185" t="s">
        <v>705</v>
      </c>
      <c r="AE76" s="300" t="s">
        <v>706</v>
      </c>
      <c r="AF76" s="515"/>
    </row>
    <row r="77" spans="2:32" s="492" customFormat="1" ht="27" customHeight="1" x14ac:dyDescent="0.15">
      <c r="B77" s="602"/>
      <c r="C77" s="1026" t="s">
        <v>1559</v>
      </c>
      <c r="D77" s="1027"/>
      <c r="E77" s="1027"/>
      <c r="F77" s="1140"/>
      <c r="G77" s="514"/>
      <c r="H77" s="514"/>
      <c r="J77" s="642" t="s">
        <v>766</v>
      </c>
      <c r="K77" s="1668" t="s">
        <v>1560</v>
      </c>
      <c r="L77" s="1668"/>
      <c r="M77" s="1668"/>
      <c r="N77" s="1668"/>
      <c r="O77" s="1668"/>
      <c r="P77" s="1668"/>
      <c r="Q77" s="1668"/>
      <c r="R77" s="1668"/>
      <c r="S77" s="1668"/>
      <c r="T77" s="1668"/>
      <c r="U77" s="1668"/>
      <c r="V77" s="1668"/>
      <c r="W77" s="1668"/>
      <c r="X77" s="1668"/>
      <c r="Y77" s="1668"/>
      <c r="Z77" s="1668"/>
      <c r="AA77" s="1668"/>
      <c r="AB77" s="656"/>
      <c r="AC77" s="239" t="s">
        <v>10</v>
      </c>
      <c r="AD77" s="190" t="s">
        <v>705</v>
      </c>
      <c r="AE77" s="301" t="s">
        <v>10</v>
      </c>
      <c r="AF77" s="515"/>
    </row>
    <row r="78" spans="2:32" s="492" customFormat="1" ht="27" customHeight="1" x14ac:dyDescent="0.15">
      <c r="B78" s="602"/>
      <c r="C78" s="527"/>
      <c r="D78" s="513"/>
      <c r="E78" s="513"/>
      <c r="F78" s="529"/>
      <c r="G78" s="514"/>
      <c r="H78" s="514"/>
      <c r="J78" s="642" t="s">
        <v>768</v>
      </c>
      <c r="K78" s="1668" t="s">
        <v>1561</v>
      </c>
      <c r="L78" s="1668"/>
      <c r="M78" s="1668"/>
      <c r="N78" s="1668"/>
      <c r="O78" s="1668"/>
      <c r="P78" s="1668"/>
      <c r="Q78" s="1668"/>
      <c r="R78" s="1668"/>
      <c r="S78" s="1668"/>
      <c r="T78" s="1668"/>
      <c r="U78" s="1668"/>
      <c r="V78" s="1668"/>
      <c r="W78" s="1668"/>
      <c r="X78" s="1668"/>
      <c r="Y78" s="1668"/>
      <c r="Z78" s="1668"/>
      <c r="AA78" s="1668"/>
      <c r="AB78" s="656"/>
      <c r="AC78" s="239" t="s">
        <v>10</v>
      </c>
      <c r="AD78" s="190" t="s">
        <v>705</v>
      </c>
      <c r="AE78" s="301" t="s">
        <v>10</v>
      </c>
      <c r="AF78" s="128"/>
    </row>
    <row r="79" spans="2:32" s="492" customFormat="1" ht="27" customHeight="1" x14ac:dyDescent="0.15">
      <c r="B79" s="602"/>
      <c r="C79" s="527"/>
      <c r="D79" s="513"/>
      <c r="E79" s="513"/>
      <c r="F79" s="529"/>
      <c r="G79" s="514"/>
      <c r="H79" s="514"/>
      <c r="J79" s="642" t="s">
        <v>772</v>
      </c>
      <c r="K79" s="1668" t="s">
        <v>1562</v>
      </c>
      <c r="L79" s="1668"/>
      <c r="M79" s="1668"/>
      <c r="N79" s="1668"/>
      <c r="O79" s="1668"/>
      <c r="P79" s="1668"/>
      <c r="Q79" s="1668"/>
      <c r="R79" s="1668"/>
      <c r="S79" s="1668"/>
      <c r="T79" s="1668"/>
      <c r="U79" s="1668"/>
      <c r="V79" s="1668"/>
      <c r="W79" s="1668"/>
      <c r="X79" s="1668"/>
      <c r="Y79" s="1668"/>
      <c r="Z79" s="1668"/>
      <c r="AA79" s="1668"/>
      <c r="AB79" s="656"/>
      <c r="AC79" s="239" t="s">
        <v>10</v>
      </c>
      <c r="AD79" s="190" t="s">
        <v>705</v>
      </c>
      <c r="AE79" s="301" t="s">
        <v>10</v>
      </c>
      <c r="AF79" s="128"/>
    </row>
    <row r="80" spans="2:32" s="492" customFormat="1" ht="8.25" customHeight="1" x14ac:dyDescent="0.15">
      <c r="B80" s="602"/>
      <c r="C80" s="610"/>
      <c r="D80" s="505"/>
      <c r="E80" s="505"/>
      <c r="F80" s="611"/>
      <c r="G80" s="505"/>
      <c r="H80" s="505"/>
      <c r="I80" s="505"/>
      <c r="J80" s="505"/>
      <c r="K80" s="505"/>
      <c r="L80" s="505"/>
      <c r="M80" s="505"/>
      <c r="N80" s="505"/>
      <c r="O80" s="505"/>
      <c r="P80" s="505"/>
      <c r="Q80" s="505"/>
      <c r="R80" s="505"/>
      <c r="S80" s="505"/>
      <c r="T80" s="505"/>
      <c r="U80" s="505"/>
      <c r="V80" s="505"/>
      <c r="W80" s="505"/>
      <c r="X80" s="505"/>
      <c r="Y80" s="505"/>
      <c r="Z80" s="505"/>
      <c r="AA80" s="505"/>
      <c r="AB80" s="505"/>
      <c r="AC80" s="610"/>
      <c r="AD80" s="505"/>
      <c r="AE80" s="611"/>
      <c r="AF80" s="515"/>
    </row>
    <row r="81" spans="2:32" s="492" customFormat="1" ht="8.25" customHeight="1" x14ac:dyDescent="0.15">
      <c r="B81" s="602"/>
      <c r="C81" s="608"/>
      <c r="D81" s="507"/>
      <c r="E81" s="507"/>
      <c r="F81" s="609"/>
      <c r="G81" s="507"/>
      <c r="H81" s="507"/>
      <c r="I81" s="507"/>
      <c r="J81" s="507"/>
      <c r="K81" s="507"/>
      <c r="L81" s="507"/>
      <c r="M81" s="507"/>
      <c r="N81" s="507"/>
      <c r="O81" s="507"/>
      <c r="P81" s="507"/>
      <c r="Q81" s="507"/>
      <c r="R81" s="507"/>
      <c r="S81" s="507"/>
      <c r="T81" s="507"/>
      <c r="U81" s="507"/>
      <c r="V81" s="507"/>
      <c r="W81" s="507"/>
      <c r="X81" s="507"/>
      <c r="Y81" s="507"/>
      <c r="Z81" s="507"/>
      <c r="AA81" s="507"/>
      <c r="AB81" s="507"/>
      <c r="AC81" s="608"/>
      <c r="AD81" s="507"/>
      <c r="AE81" s="609"/>
      <c r="AF81" s="515"/>
    </row>
    <row r="82" spans="2:32" s="492" customFormat="1" ht="23.25" customHeight="1" x14ac:dyDescent="0.15">
      <c r="B82" s="602"/>
      <c r="C82" s="602"/>
      <c r="F82" s="515"/>
      <c r="J82" s="505"/>
      <c r="K82" s="505"/>
      <c r="L82" s="493"/>
      <c r="M82" s="505"/>
      <c r="N82" s="505"/>
      <c r="O82" s="505"/>
      <c r="P82" s="505"/>
      <c r="Q82" s="505"/>
      <c r="R82" s="505"/>
      <c r="S82" s="505"/>
      <c r="T82" s="505"/>
      <c r="U82" s="505"/>
      <c r="V82" s="505"/>
      <c r="W82" s="505"/>
      <c r="X82" s="505"/>
      <c r="Y82" s="505"/>
      <c r="Z82" s="505"/>
      <c r="AA82" s="505"/>
      <c r="AC82" s="299" t="s">
        <v>704</v>
      </c>
      <c r="AD82" s="185" t="s">
        <v>705</v>
      </c>
      <c r="AE82" s="300" t="s">
        <v>706</v>
      </c>
      <c r="AF82" s="515"/>
    </row>
    <row r="83" spans="2:32" s="492" customFormat="1" ht="28.5" customHeight="1" x14ac:dyDescent="0.15">
      <c r="B83" s="602"/>
      <c r="C83" s="1026" t="s">
        <v>1563</v>
      </c>
      <c r="D83" s="1027"/>
      <c r="E83" s="1027"/>
      <c r="F83" s="1140"/>
      <c r="G83" s="514"/>
      <c r="H83" s="514"/>
      <c r="J83" s="642" t="s">
        <v>766</v>
      </c>
      <c r="K83" s="1668" t="s">
        <v>1564</v>
      </c>
      <c r="L83" s="1669"/>
      <c r="M83" s="1668"/>
      <c r="N83" s="1668"/>
      <c r="O83" s="1668"/>
      <c r="P83" s="1668"/>
      <c r="Q83" s="1668"/>
      <c r="R83" s="1668"/>
      <c r="S83" s="1668"/>
      <c r="T83" s="1668"/>
      <c r="U83" s="1668"/>
      <c r="V83" s="1668"/>
      <c r="W83" s="1668"/>
      <c r="X83" s="1668"/>
      <c r="Y83" s="1668"/>
      <c r="Z83" s="1668"/>
      <c r="AA83" s="1668"/>
      <c r="AB83" s="656"/>
      <c r="AC83" s="239" t="s">
        <v>10</v>
      </c>
      <c r="AD83" s="190" t="s">
        <v>705</v>
      </c>
      <c r="AE83" s="301" t="s">
        <v>10</v>
      </c>
      <c r="AF83" s="515"/>
    </row>
    <row r="84" spans="2:32" s="492" customFormat="1" ht="24.75" customHeight="1" x14ac:dyDescent="0.15">
      <c r="B84" s="602"/>
      <c r="C84" s="640"/>
      <c r="D84" s="514"/>
      <c r="E84" s="514"/>
      <c r="F84" s="516"/>
      <c r="G84" s="514"/>
      <c r="H84" s="514"/>
      <c r="J84" s="642" t="s">
        <v>768</v>
      </c>
      <c r="K84" s="1668" t="s">
        <v>1561</v>
      </c>
      <c r="L84" s="1668"/>
      <c r="M84" s="1668"/>
      <c r="N84" s="1668"/>
      <c r="O84" s="1668"/>
      <c r="P84" s="1668"/>
      <c r="Q84" s="1668"/>
      <c r="R84" s="1668"/>
      <c r="S84" s="1668"/>
      <c r="T84" s="1668"/>
      <c r="U84" s="1668"/>
      <c r="V84" s="1668"/>
      <c r="W84" s="1668"/>
      <c r="X84" s="1668"/>
      <c r="Y84" s="1668"/>
      <c r="Z84" s="1668"/>
      <c r="AA84" s="1668"/>
      <c r="AB84" s="656"/>
      <c r="AC84" s="239" t="s">
        <v>10</v>
      </c>
      <c r="AD84" s="190" t="s">
        <v>705</v>
      </c>
      <c r="AE84" s="301" t="s">
        <v>10</v>
      </c>
      <c r="AF84" s="515"/>
    </row>
    <row r="85" spans="2:32" s="492" customFormat="1" ht="24.75" customHeight="1" x14ac:dyDescent="0.15">
      <c r="B85" s="602"/>
      <c r="C85" s="640"/>
      <c r="D85" s="514"/>
      <c r="E85" s="514"/>
      <c r="F85" s="516"/>
      <c r="G85" s="514"/>
      <c r="H85" s="514"/>
      <c r="J85" s="642" t="s">
        <v>772</v>
      </c>
      <c r="K85" s="1668" t="s">
        <v>1562</v>
      </c>
      <c r="L85" s="1668"/>
      <c r="M85" s="1668"/>
      <c r="N85" s="1668"/>
      <c r="O85" s="1668"/>
      <c r="P85" s="1668"/>
      <c r="Q85" s="1668"/>
      <c r="R85" s="1668"/>
      <c r="S85" s="1668"/>
      <c r="T85" s="1668"/>
      <c r="U85" s="1668"/>
      <c r="V85" s="1668"/>
      <c r="W85" s="1668"/>
      <c r="X85" s="1668"/>
      <c r="Y85" s="1668"/>
      <c r="Z85" s="1668"/>
      <c r="AA85" s="1668"/>
      <c r="AB85" s="656"/>
      <c r="AC85" s="239" t="s">
        <v>10</v>
      </c>
      <c r="AD85" s="190" t="s">
        <v>705</v>
      </c>
      <c r="AE85" s="301" t="s">
        <v>10</v>
      </c>
      <c r="AF85" s="515"/>
    </row>
    <row r="86" spans="2:32" s="492" customFormat="1" ht="24.75" customHeight="1" x14ac:dyDescent="0.15">
      <c r="B86" s="602"/>
      <c r="C86" s="640"/>
      <c r="D86" s="514"/>
      <c r="E86" s="514"/>
      <c r="F86" s="516"/>
      <c r="G86" s="514"/>
      <c r="H86" s="514"/>
      <c r="J86" s="642" t="s">
        <v>996</v>
      </c>
      <c r="K86" s="1668" t="s">
        <v>1565</v>
      </c>
      <c r="L86" s="1668"/>
      <c r="M86" s="1668"/>
      <c r="N86" s="1668"/>
      <c r="O86" s="1668"/>
      <c r="P86" s="1668"/>
      <c r="Q86" s="1668"/>
      <c r="R86" s="1668"/>
      <c r="S86" s="1668"/>
      <c r="T86" s="1668"/>
      <c r="U86" s="1668"/>
      <c r="V86" s="1668"/>
      <c r="W86" s="1668"/>
      <c r="X86" s="1668"/>
      <c r="Y86" s="1668"/>
      <c r="Z86" s="1668"/>
      <c r="AA86" s="1668"/>
      <c r="AB86" s="656"/>
      <c r="AC86" s="239" t="s">
        <v>10</v>
      </c>
      <c r="AD86" s="190" t="s">
        <v>705</v>
      </c>
      <c r="AE86" s="301" t="s">
        <v>10</v>
      </c>
      <c r="AF86" s="515"/>
    </row>
    <row r="87" spans="2:32" s="492" customFormat="1" ht="27" customHeight="1" x14ac:dyDescent="0.15">
      <c r="B87" s="602"/>
      <c r="C87" s="640"/>
      <c r="D87" s="514"/>
      <c r="E87" s="514"/>
      <c r="F87" s="516"/>
      <c r="G87" s="514"/>
      <c r="H87" s="514"/>
      <c r="J87" s="642" t="s">
        <v>1003</v>
      </c>
      <c r="K87" s="1668" t="s">
        <v>1566</v>
      </c>
      <c r="L87" s="1668"/>
      <c r="M87" s="1668"/>
      <c r="N87" s="1668"/>
      <c r="O87" s="1668"/>
      <c r="P87" s="1668"/>
      <c r="Q87" s="1668"/>
      <c r="R87" s="1668"/>
      <c r="S87" s="1668"/>
      <c r="T87" s="1668"/>
      <c r="U87" s="1668"/>
      <c r="V87" s="1668"/>
      <c r="W87" s="1668"/>
      <c r="X87" s="1668"/>
      <c r="Y87" s="1668"/>
      <c r="Z87" s="1668"/>
      <c r="AA87" s="1668"/>
      <c r="AB87" s="656"/>
      <c r="AC87" s="239" t="s">
        <v>10</v>
      </c>
      <c r="AD87" s="190" t="s">
        <v>705</v>
      </c>
      <c r="AE87" s="301" t="s">
        <v>10</v>
      </c>
      <c r="AF87" s="515"/>
    </row>
    <row r="88" spans="2:32" s="492" customFormat="1" ht="8.25" customHeight="1" x14ac:dyDescent="0.15">
      <c r="B88" s="602"/>
      <c r="C88" s="610"/>
      <c r="D88" s="505"/>
      <c r="E88" s="505"/>
      <c r="F88" s="611"/>
      <c r="G88" s="505"/>
      <c r="H88" s="505"/>
      <c r="I88" s="505"/>
      <c r="J88" s="505"/>
      <c r="K88" s="505"/>
      <c r="L88" s="505"/>
      <c r="M88" s="505"/>
      <c r="N88" s="505"/>
      <c r="O88" s="505"/>
      <c r="P88" s="505"/>
      <c r="Q88" s="505"/>
      <c r="R88" s="505"/>
      <c r="S88" s="505"/>
      <c r="T88" s="505"/>
      <c r="U88" s="505"/>
      <c r="V88" s="505"/>
      <c r="W88" s="505"/>
      <c r="X88" s="505"/>
      <c r="Y88" s="505"/>
      <c r="Z88" s="505"/>
      <c r="AA88" s="505"/>
      <c r="AB88" s="505"/>
      <c r="AC88" s="610"/>
      <c r="AD88" s="505"/>
      <c r="AE88" s="611"/>
      <c r="AF88" s="515"/>
    </row>
    <row r="89" spans="2:32" s="492" customFormat="1" ht="14.25" customHeight="1" x14ac:dyDescent="0.15">
      <c r="B89" s="602"/>
      <c r="H89" s="636"/>
      <c r="I89" s="636"/>
      <c r="J89" s="636"/>
      <c r="L89" s="545"/>
      <c r="M89" s="545"/>
      <c r="N89" s="498"/>
      <c r="O89" s="498"/>
      <c r="P89" s="498"/>
      <c r="Q89" s="498"/>
      <c r="R89" s="498"/>
      <c r="S89" s="498"/>
      <c r="T89" s="498"/>
      <c r="U89" s="498"/>
      <c r="V89" s="498"/>
      <c r="W89" s="498"/>
      <c r="X89" s="498"/>
      <c r="Y89" s="498"/>
      <c r="Z89" s="498"/>
      <c r="AA89" s="498"/>
      <c r="AB89" s="498"/>
      <c r="AC89" s="498"/>
      <c r="AD89" s="324"/>
      <c r="AE89" s="498"/>
      <c r="AF89" s="515"/>
    </row>
    <row r="90" spans="2:32" s="492" customFormat="1" ht="25.5" customHeight="1" x14ac:dyDescent="0.15">
      <c r="B90" s="602" t="s">
        <v>1567</v>
      </c>
      <c r="AF90" s="515"/>
    </row>
    <row r="91" spans="2:32" s="492" customFormat="1" ht="8.25" customHeight="1" x14ac:dyDescent="0.15">
      <c r="B91" s="602"/>
      <c r="C91" s="608"/>
      <c r="D91" s="507"/>
      <c r="E91" s="507"/>
      <c r="F91" s="609"/>
      <c r="G91" s="507"/>
      <c r="H91" s="507"/>
      <c r="I91" s="507"/>
      <c r="J91" s="507"/>
      <c r="K91" s="507"/>
      <c r="L91" s="507"/>
      <c r="M91" s="507"/>
      <c r="N91" s="507"/>
      <c r="O91" s="507"/>
      <c r="P91" s="507"/>
      <c r="Q91" s="507"/>
      <c r="R91" s="507"/>
      <c r="S91" s="507"/>
      <c r="T91" s="507"/>
      <c r="U91" s="507"/>
      <c r="V91" s="507"/>
      <c r="W91" s="507"/>
      <c r="X91" s="507"/>
      <c r="Y91" s="507"/>
      <c r="Z91" s="507"/>
      <c r="AA91" s="507"/>
      <c r="AB91" s="507"/>
      <c r="AC91" s="608"/>
      <c r="AD91" s="507"/>
      <c r="AE91" s="609"/>
      <c r="AF91" s="515"/>
    </row>
    <row r="92" spans="2:32" s="492" customFormat="1" ht="15" customHeight="1" x14ac:dyDescent="0.15">
      <c r="B92" s="602"/>
      <c r="C92" s="602"/>
      <c r="F92" s="515"/>
      <c r="J92" s="505"/>
      <c r="K92" s="505"/>
      <c r="L92" s="505"/>
      <c r="M92" s="505"/>
      <c r="N92" s="505"/>
      <c r="O92" s="505"/>
      <c r="P92" s="505"/>
      <c r="Q92" s="505"/>
      <c r="R92" s="505"/>
      <c r="S92" s="505"/>
      <c r="T92" s="505"/>
      <c r="U92" s="505"/>
      <c r="V92" s="505"/>
      <c r="W92" s="505"/>
      <c r="X92" s="505"/>
      <c r="Y92" s="505"/>
      <c r="Z92" s="505"/>
      <c r="AA92" s="505"/>
      <c r="AC92" s="299" t="s">
        <v>704</v>
      </c>
      <c r="AD92" s="185" t="s">
        <v>705</v>
      </c>
      <c r="AE92" s="300" t="s">
        <v>706</v>
      </c>
      <c r="AF92" s="515"/>
    </row>
    <row r="93" spans="2:32" s="492" customFormat="1" ht="22.5" customHeight="1" x14ac:dyDescent="0.15">
      <c r="B93" s="602"/>
      <c r="C93" s="1026" t="s">
        <v>1568</v>
      </c>
      <c r="D93" s="1027"/>
      <c r="E93" s="1027"/>
      <c r="F93" s="1140"/>
      <c r="J93" s="642" t="s">
        <v>766</v>
      </c>
      <c r="K93" s="1668" t="s">
        <v>1569</v>
      </c>
      <c r="L93" s="1668"/>
      <c r="M93" s="1668"/>
      <c r="N93" s="1668"/>
      <c r="O93" s="1668"/>
      <c r="P93" s="1668"/>
      <c r="Q93" s="1668"/>
      <c r="R93" s="1668"/>
      <c r="S93" s="1668"/>
      <c r="T93" s="1668"/>
      <c r="U93" s="1668"/>
      <c r="V93" s="1668"/>
      <c r="W93" s="1668"/>
      <c r="X93" s="1668"/>
      <c r="Y93" s="1668"/>
      <c r="Z93" s="1668"/>
      <c r="AA93" s="1668"/>
      <c r="AC93" s="239" t="s">
        <v>10</v>
      </c>
      <c r="AD93" s="190" t="s">
        <v>705</v>
      </c>
      <c r="AE93" s="301" t="s">
        <v>10</v>
      </c>
      <c r="AF93" s="515"/>
    </row>
    <row r="94" spans="2:32" s="492" customFormat="1" ht="25.5" customHeight="1" x14ac:dyDescent="0.15">
      <c r="B94" s="602"/>
      <c r="C94" s="1026"/>
      <c r="D94" s="1027"/>
      <c r="E94" s="1027"/>
      <c r="F94" s="1140"/>
      <c r="G94" s="514"/>
      <c r="H94" s="514"/>
      <c r="J94" s="642" t="s">
        <v>768</v>
      </c>
      <c r="K94" s="1668" t="s">
        <v>1570</v>
      </c>
      <c r="L94" s="1668"/>
      <c r="M94" s="1668"/>
      <c r="N94" s="1668"/>
      <c r="O94" s="1668"/>
      <c r="P94" s="1668"/>
      <c r="Q94" s="1668"/>
      <c r="R94" s="1668"/>
      <c r="S94" s="1668"/>
      <c r="T94" s="1668"/>
      <c r="U94" s="1668"/>
      <c r="V94" s="1668"/>
      <c r="W94" s="1668"/>
      <c r="X94" s="1668"/>
      <c r="Y94" s="1668"/>
      <c r="Z94" s="1668"/>
      <c r="AA94" s="1668"/>
      <c r="AB94" s="656"/>
      <c r="AC94" s="239" t="s">
        <v>10</v>
      </c>
      <c r="AD94" s="190" t="s">
        <v>705</v>
      </c>
      <c r="AE94" s="301" t="s">
        <v>10</v>
      </c>
      <c r="AF94" s="515"/>
    </row>
    <row r="95" spans="2:32" s="492" customFormat="1" ht="27" customHeight="1" x14ac:dyDescent="0.15">
      <c r="B95" s="602"/>
      <c r="C95" s="527"/>
      <c r="D95" s="513"/>
      <c r="E95" s="513"/>
      <c r="F95" s="529"/>
      <c r="G95" s="514"/>
      <c r="H95" s="514"/>
      <c r="J95" s="642" t="s">
        <v>772</v>
      </c>
      <c r="K95" s="1668" t="s">
        <v>1565</v>
      </c>
      <c r="L95" s="1668"/>
      <c r="M95" s="1668"/>
      <c r="N95" s="1668"/>
      <c r="O95" s="1668"/>
      <c r="P95" s="1668"/>
      <c r="Q95" s="1668"/>
      <c r="R95" s="1668"/>
      <c r="S95" s="1668"/>
      <c r="T95" s="1668"/>
      <c r="U95" s="1668"/>
      <c r="V95" s="1668"/>
      <c r="W95" s="1668"/>
      <c r="X95" s="1668"/>
      <c r="Y95" s="1668"/>
      <c r="Z95" s="1668"/>
      <c r="AA95" s="1668"/>
      <c r="AB95" s="656"/>
      <c r="AC95" s="239" t="s">
        <v>10</v>
      </c>
      <c r="AD95" s="190" t="s">
        <v>705</v>
      </c>
      <c r="AE95" s="301" t="s">
        <v>10</v>
      </c>
      <c r="AF95" s="128"/>
    </row>
    <row r="96" spans="2:32" s="492" customFormat="1" ht="8.25" customHeight="1" x14ac:dyDescent="0.15">
      <c r="B96" s="602"/>
      <c r="C96" s="610"/>
      <c r="D96" s="505"/>
      <c r="E96" s="505"/>
      <c r="F96" s="611"/>
      <c r="G96" s="505"/>
      <c r="H96" s="505"/>
      <c r="I96" s="505"/>
      <c r="J96" s="505"/>
      <c r="K96" s="505"/>
      <c r="L96" s="505"/>
      <c r="M96" s="505"/>
      <c r="N96" s="505"/>
      <c r="O96" s="505"/>
      <c r="P96" s="505"/>
      <c r="Q96" s="505"/>
      <c r="R96" s="505"/>
      <c r="S96" s="505"/>
      <c r="T96" s="505"/>
      <c r="U96" s="505"/>
      <c r="V96" s="505"/>
      <c r="W96" s="505"/>
      <c r="X96" s="505"/>
      <c r="Y96" s="505"/>
      <c r="Z96" s="505"/>
      <c r="AA96" s="505"/>
      <c r="AB96" s="505"/>
      <c r="AC96" s="610"/>
      <c r="AD96" s="505"/>
      <c r="AE96" s="611"/>
      <c r="AF96" s="515"/>
    </row>
    <row r="97" spans="2:32" s="492" customFormat="1" ht="8.25" customHeight="1" x14ac:dyDescent="0.15">
      <c r="B97" s="602"/>
      <c r="C97" s="608"/>
      <c r="D97" s="507"/>
      <c r="E97" s="507"/>
      <c r="F97" s="609"/>
      <c r="G97" s="507"/>
      <c r="H97" s="507"/>
      <c r="I97" s="507"/>
      <c r="J97" s="507"/>
      <c r="K97" s="507"/>
      <c r="L97" s="507"/>
      <c r="M97" s="507"/>
      <c r="N97" s="507"/>
      <c r="O97" s="507"/>
      <c r="P97" s="507"/>
      <c r="Q97" s="507"/>
      <c r="R97" s="507"/>
      <c r="S97" s="507"/>
      <c r="T97" s="507"/>
      <c r="U97" s="507"/>
      <c r="V97" s="507"/>
      <c r="W97" s="507"/>
      <c r="X97" s="507"/>
      <c r="Y97" s="507"/>
      <c r="Z97" s="507"/>
      <c r="AA97" s="507"/>
      <c r="AB97" s="507"/>
      <c r="AC97" s="608"/>
      <c r="AD97" s="507"/>
      <c r="AE97" s="609"/>
      <c r="AF97" s="515"/>
    </row>
    <row r="98" spans="2:32" s="492" customFormat="1" ht="27" customHeight="1" x14ac:dyDescent="0.15">
      <c r="B98" s="602"/>
      <c r="C98" s="602"/>
      <c r="F98" s="515"/>
      <c r="J98" s="505"/>
      <c r="K98" s="505"/>
      <c r="L98" s="505"/>
      <c r="M98" s="505"/>
      <c r="N98" s="505"/>
      <c r="O98" s="505"/>
      <c r="P98" s="505"/>
      <c r="Q98" s="505"/>
      <c r="R98" s="505"/>
      <c r="S98" s="505"/>
      <c r="T98" s="505"/>
      <c r="U98" s="505"/>
      <c r="V98" s="505"/>
      <c r="W98" s="505"/>
      <c r="X98" s="505"/>
      <c r="Y98" s="505"/>
      <c r="Z98" s="505"/>
      <c r="AA98" s="505"/>
      <c r="AC98" s="299" t="s">
        <v>704</v>
      </c>
      <c r="AD98" s="185" t="s">
        <v>705</v>
      </c>
      <c r="AE98" s="300" t="s">
        <v>706</v>
      </c>
      <c r="AF98" s="515"/>
    </row>
    <row r="99" spans="2:32" s="492" customFormat="1" ht="36.75" customHeight="1" x14ac:dyDescent="0.15">
      <c r="B99" s="602"/>
      <c r="C99" s="1026" t="s">
        <v>1571</v>
      </c>
      <c r="D99" s="1027"/>
      <c r="E99" s="1027"/>
      <c r="F99" s="1140"/>
      <c r="J99" s="642" t="s">
        <v>766</v>
      </c>
      <c r="K99" s="1668" t="s">
        <v>1572</v>
      </c>
      <c r="L99" s="1668"/>
      <c r="M99" s="1668"/>
      <c r="N99" s="1668"/>
      <c r="O99" s="1668"/>
      <c r="P99" s="1668"/>
      <c r="Q99" s="1668"/>
      <c r="R99" s="1668"/>
      <c r="S99" s="1668"/>
      <c r="T99" s="1668"/>
      <c r="U99" s="1668"/>
      <c r="V99" s="1668"/>
      <c r="W99" s="1668"/>
      <c r="X99" s="1668"/>
      <c r="Y99" s="1668"/>
      <c r="Z99" s="1668"/>
      <c r="AA99" s="1668"/>
      <c r="AC99" s="239" t="s">
        <v>10</v>
      </c>
      <c r="AD99" s="190" t="s">
        <v>705</v>
      </c>
      <c r="AE99" s="301" t="s">
        <v>10</v>
      </c>
      <c r="AF99" s="515"/>
    </row>
    <row r="100" spans="2:32" s="492" customFormat="1" ht="39.75" customHeight="1" x14ac:dyDescent="0.15">
      <c r="B100" s="602"/>
      <c r="C100" s="1026"/>
      <c r="D100" s="1027"/>
      <c r="E100" s="1027"/>
      <c r="F100" s="1140"/>
      <c r="G100" s="514"/>
      <c r="H100" s="514"/>
      <c r="J100" s="642" t="s">
        <v>768</v>
      </c>
      <c r="K100" s="1668" t="s">
        <v>1573</v>
      </c>
      <c r="L100" s="1668"/>
      <c r="M100" s="1668"/>
      <c r="N100" s="1668"/>
      <c r="O100" s="1668"/>
      <c r="P100" s="1668"/>
      <c r="Q100" s="1668"/>
      <c r="R100" s="1668"/>
      <c r="S100" s="1668"/>
      <c r="T100" s="1668"/>
      <c r="U100" s="1668"/>
      <c r="V100" s="1668"/>
      <c r="W100" s="1668"/>
      <c r="X100" s="1668"/>
      <c r="Y100" s="1668"/>
      <c r="Z100" s="1668"/>
      <c r="AA100" s="1668"/>
      <c r="AB100" s="656"/>
      <c r="AC100" s="239" t="s">
        <v>10</v>
      </c>
      <c r="AD100" s="190" t="s">
        <v>705</v>
      </c>
      <c r="AE100" s="301" t="s">
        <v>10</v>
      </c>
      <c r="AF100" s="515"/>
    </row>
    <row r="101" spans="2:32" s="492" customFormat="1" ht="8.25" customHeight="1" x14ac:dyDescent="0.15">
      <c r="B101" s="602"/>
      <c r="C101" s="610"/>
      <c r="D101" s="505"/>
      <c r="E101" s="505"/>
      <c r="F101" s="611"/>
      <c r="G101" s="505"/>
      <c r="H101" s="505"/>
      <c r="I101" s="505"/>
      <c r="J101" s="505"/>
      <c r="K101" s="505"/>
      <c r="L101" s="505"/>
      <c r="M101" s="505"/>
      <c r="N101" s="505"/>
      <c r="O101" s="505"/>
      <c r="P101" s="505"/>
      <c r="Q101" s="505"/>
      <c r="R101" s="505"/>
      <c r="S101" s="505"/>
      <c r="T101" s="505"/>
      <c r="U101" s="505"/>
      <c r="V101" s="505"/>
      <c r="W101" s="505"/>
      <c r="X101" s="505"/>
      <c r="Y101" s="505"/>
      <c r="Z101" s="505"/>
      <c r="AA101" s="505"/>
      <c r="AB101" s="505"/>
      <c r="AC101" s="610"/>
      <c r="AD101" s="505"/>
      <c r="AE101" s="611"/>
      <c r="AF101" s="515"/>
    </row>
    <row r="102" spans="2:32" s="492" customFormat="1" ht="24.75" customHeight="1" x14ac:dyDescent="0.15">
      <c r="B102" s="610"/>
      <c r="C102" s="505"/>
      <c r="D102" s="505"/>
      <c r="E102" s="505"/>
      <c r="F102" s="505"/>
      <c r="G102" s="505"/>
      <c r="H102" s="505"/>
      <c r="I102" s="505"/>
      <c r="J102" s="505"/>
      <c r="K102" s="505"/>
      <c r="L102" s="505"/>
      <c r="M102" s="505"/>
      <c r="N102" s="505"/>
      <c r="O102" s="505"/>
      <c r="P102" s="505"/>
      <c r="Q102" s="505"/>
      <c r="R102" s="505"/>
      <c r="S102" s="505"/>
      <c r="T102" s="505"/>
      <c r="U102" s="505"/>
      <c r="V102" s="505"/>
      <c r="W102" s="505"/>
      <c r="X102" s="505"/>
      <c r="Y102" s="505"/>
      <c r="Z102" s="505"/>
      <c r="AA102" s="505"/>
      <c r="AB102" s="505"/>
      <c r="AC102" s="505"/>
      <c r="AD102" s="505"/>
      <c r="AE102" s="505"/>
      <c r="AF102" s="611"/>
    </row>
    <row r="103" spans="2:32" s="492" customFormat="1" ht="7.5" customHeight="1" x14ac:dyDescent="0.15"/>
    <row r="104" spans="2:32" s="595" customFormat="1" ht="387" customHeight="1" x14ac:dyDescent="0.15">
      <c r="B104" s="1519" t="s">
        <v>1574</v>
      </c>
      <c r="C104" s="1519"/>
      <c r="D104" s="1519"/>
      <c r="E104" s="1519"/>
      <c r="F104" s="1519"/>
      <c r="G104" s="1519"/>
      <c r="H104" s="1519"/>
      <c r="I104" s="1519"/>
      <c r="J104" s="1519"/>
      <c r="K104" s="1519"/>
      <c r="L104" s="1519"/>
      <c r="M104" s="1519"/>
      <c r="N104" s="1519"/>
      <c r="O104" s="1519"/>
      <c r="P104" s="1519"/>
      <c r="Q104" s="1519"/>
      <c r="R104" s="1519"/>
      <c r="S104" s="1519"/>
      <c r="T104" s="1519"/>
      <c r="U104" s="1519"/>
      <c r="V104" s="1519"/>
      <c r="W104" s="1519"/>
      <c r="X104" s="1519"/>
      <c r="Y104" s="1519"/>
      <c r="Z104" s="1519"/>
      <c r="AA104" s="1519"/>
      <c r="AB104" s="1519"/>
      <c r="AC104" s="1519"/>
      <c r="AD104" s="1519"/>
      <c r="AE104" s="1519"/>
    </row>
    <row r="105" spans="2:32" s="595" customFormat="1" ht="150" customHeight="1" x14ac:dyDescent="0.15">
      <c r="B105" s="1519" t="s">
        <v>1575</v>
      </c>
      <c r="C105" s="1519"/>
      <c r="D105" s="1519"/>
      <c r="E105" s="1519"/>
      <c r="F105" s="1519"/>
      <c r="G105" s="1519"/>
      <c r="H105" s="1519"/>
      <c r="I105" s="1519"/>
      <c r="J105" s="1519"/>
      <c r="K105" s="1519"/>
      <c r="L105" s="1519"/>
      <c r="M105" s="1519"/>
      <c r="N105" s="1519"/>
      <c r="O105" s="1519"/>
      <c r="P105" s="1519"/>
      <c r="Q105" s="1519"/>
      <c r="R105" s="1519"/>
      <c r="S105" s="1519"/>
      <c r="T105" s="1519"/>
      <c r="U105" s="1519"/>
      <c r="V105" s="1519"/>
      <c r="W105" s="1519"/>
      <c r="X105" s="1519"/>
      <c r="Y105" s="1519"/>
      <c r="Z105" s="1519"/>
      <c r="AA105" s="1519"/>
      <c r="AB105" s="1519"/>
      <c r="AC105" s="1519"/>
      <c r="AD105" s="1519"/>
      <c r="AE105" s="1519"/>
    </row>
    <row r="106" spans="2:32" s="208" customFormat="1" ht="34.5" customHeight="1" x14ac:dyDescent="0.15">
      <c r="B106" s="1027" t="s">
        <v>1576</v>
      </c>
      <c r="C106" s="1027"/>
      <c r="D106" s="1027"/>
      <c r="E106" s="1027"/>
      <c r="F106" s="1027"/>
      <c r="G106" s="1027"/>
      <c r="H106" s="1027"/>
      <c r="I106" s="1027"/>
      <c r="J106" s="1027"/>
      <c r="K106" s="1027"/>
      <c r="L106" s="1027"/>
      <c r="M106" s="1027"/>
      <c r="N106" s="1027"/>
      <c r="O106" s="1027"/>
      <c r="P106" s="1027"/>
      <c r="Q106" s="1027"/>
      <c r="R106" s="1027"/>
      <c r="S106" s="1027"/>
      <c r="T106" s="1027"/>
      <c r="U106" s="1027"/>
      <c r="V106" s="1027"/>
      <c r="W106" s="1027"/>
      <c r="X106" s="1027"/>
      <c r="Y106" s="1027"/>
      <c r="Z106" s="1027"/>
      <c r="AA106" s="1027"/>
      <c r="AB106" s="1027"/>
      <c r="AC106" s="1027"/>
      <c r="AD106" s="1027"/>
      <c r="AE106" s="1027"/>
    </row>
  </sheetData>
  <mergeCells count="153">
    <mergeCell ref="C99:F100"/>
    <mergeCell ref="K99:AA99"/>
    <mergeCell ref="K100:AA100"/>
    <mergeCell ref="B104:AE104"/>
    <mergeCell ref="B105:AE105"/>
    <mergeCell ref="B106:AE106"/>
    <mergeCell ref="K86:AA86"/>
    <mergeCell ref="K87:AA87"/>
    <mergeCell ref="C93:F94"/>
    <mergeCell ref="K93:AA93"/>
    <mergeCell ref="K94:AA94"/>
    <mergeCell ref="K95:AA95"/>
    <mergeCell ref="K78:AA78"/>
    <mergeCell ref="K79:AA79"/>
    <mergeCell ref="C83:F83"/>
    <mergeCell ref="K83:AA83"/>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C45"/>
    <mergeCell ref="I46:M46"/>
    <mergeCell ref="Z46:AA46"/>
    <mergeCell ref="H37:H40"/>
    <mergeCell ref="I37:U40"/>
    <mergeCell ref="V37:V40"/>
    <mergeCell ref="W37:X40"/>
    <mergeCell ref="Z37:AA37"/>
    <mergeCell ref="Z38:AA38"/>
    <mergeCell ref="Z39:AA39"/>
    <mergeCell ref="Z40:AA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dataValidations count="1">
    <dataValidation type="list" allowBlank="1" showInputMessage="1" showErrorMessage="1" sqref="H8:H11 M8 S8:S9 AD17:AD19 AD22:AD24 AD27:AD29 AD32:AD34 AD37:AD40 AD43:AD45 AD49:AD51 AD55:AD57 AD60:AD62 AD65:AD67 AC77:AC79 AE77:AE79 AC83:AC87 AE83:AE87 AC93:AC95 AE93:AE95 AC99:AC100 AE99:AE100" xr:uid="{9A2195F1-C011-48F9-9096-DEE412B32113}">
      <formula1>"□,■"</formula1>
    </dataValidation>
  </dataValidations>
  <pageMargins left="0.7" right="0.7" top="0.75" bottom="0.75" header="0.3" footer="0.3"/>
  <pageSetup paperSize="9" scale="49" orientation="portrait" r:id="rId1"/>
  <rowBreaks count="1" manualBreakCount="1">
    <brk id="72" max="16383"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68783-5483-4048-A3A8-6D6F2A12B1E4}">
  <dimension ref="B1:AK108"/>
  <sheetViews>
    <sheetView topLeftCell="A75" zoomScaleNormal="100" zoomScaleSheetLayoutView="85" workbookViewId="0">
      <selection activeCell="C87" sqref="C87"/>
    </sheetView>
  </sheetViews>
  <sheetFormatPr defaultColWidth="3.5" defaultRowHeight="13.5" x14ac:dyDescent="0.15"/>
  <cols>
    <col min="1" max="1" width="1.75" style="3" customWidth="1"/>
    <col min="2" max="2" width="3" style="612"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492" customFormat="1" ht="5.25" customHeight="1" x14ac:dyDescent="0.15"/>
    <row r="2" spans="2:32" s="492" customFormat="1" x14ac:dyDescent="0.15">
      <c r="B2" s="492" t="s">
        <v>1577</v>
      </c>
    </row>
    <row r="3" spans="2:32" s="492" customFormat="1" x14ac:dyDescent="0.15">
      <c r="W3" s="543" t="s">
        <v>354</v>
      </c>
      <c r="X3" s="1011"/>
      <c r="Y3" s="1011"/>
      <c r="Z3" s="492" t="s">
        <v>355</v>
      </c>
      <c r="AA3" s="1011"/>
      <c r="AB3" s="1011"/>
      <c r="AC3" s="492" t="s">
        <v>356</v>
      </c>
      <c r="AD3" s="543"/>
      <c r="AE3" s="492" t="s">
        <v>524</v>
      </c>
    </row>
    <row r="4" spans="2:32" s="492" customFormat="1" ht="6.75" customHeight="1" x14ac:dyDescent="0.15">
      <c r="AD4" s="543"/>
    </row>
    <row r="5" spans="2:32" s="492" customFormat="1" ht="26.25" customHeight="1" x14ac:dyDescent="0.15">
      <c r="B5" s="1415" t="s">
        <v>1485</v>
      </c>
      <c r="C5" s="1011"/>
      <c r="D5" s="1011"/>
      <c r="E5" s="1011"/>
      <c r="F5" s="1011"/>
      <c r="G5" s="1011"/>
      <c r="H5" s="1011"/>
      <c r="I5" s="1011"/>
      <c r="J5" s="1011"/>
      <c r="K5" s="1011"/>
      <c r="L5" s="1011"/>
      <c r="M5" s="1011"/>
      <c r="N5" s="1011"/>
      <c r="O5" s="1011"/>
      <c r="P5" s="1011"/>
      <c r="Q5" s="1011"/>
      <c r="R5" s="1011"/>
      <c r="S5" s="1011"/>
      <c r="T5" s="1011"/>
      <c r="U5" s="1011"/>
      <c r="V5" s="1011"/>
      <c r="W5" s="1011"/>
      <c r="X5" s="1011"/>
      <c r="Y5" s="1011"/>
      <c r="Z5" s="1011"/>
      <c r="AA5" s="1011"/>
      <c r="AB5" s="1011"/>
      <c r="AC5" s="1011"/>
      <c r="AD5" s="1011"/>
    </row>
    <row r="6" spans="2:32" s="492" customFormat="1" ht="7.5" customHeight="1" x14ac:dyDescent="0.15"/>
    <row r="7" spans="2:32" s="492" customFormat="1" ht="30" customHeight="1" x14ac:dyDescent="0.15">
      <c r="B7" s="1125" t="s">
        <v>1486</v>
      </c>
      <c r="C7" s="1126"/>
      <c r="D7" s="1126"/>
      <c r="E7" s="1127"/>
      <c r="F7" s="1124"/>
      <c r="G7" s="1124"/>
      <c r="H7" s="1124"/>
      <c r="I7" s="1124"/>
      <c r="J7" s="1124"/>
      <c r="K7" s="1124"/>
      <c r="L7" s="1124"/>
      <c r="M7" s="1124"/>
      <c r="N7" s="1124"/>
      <c r="O7" s="1124"/>
      <c r="P7" s="1124"/>
      <c r="Q7" s="1124"/>
      <c r="R7" s="1124"/>
      <c r="S7" s="1124"/>
      <c r="T7" s="1124"/>
      <c r="U7" s="1124"/>
      <c r="V7" s="1124"/>
      <c r="W7" s="1124"/>
      <c r="X7" s="1124"/>
      <c r="Y7" s="1124"/>
      <c r="Z7" s="1124"/>
      <c r="AA7" s="1124"/>
      <c r="AB7" s="1124"/>
      <c r="AC7" s="1124"/>
      <c r="AD7" s="1124"/>
      <c r="AE7" s="1124"/>
      <c r="AF7" s="1124"/>
    </row>
    <row r="8" spans="2:32" ht="30" customHeight="1" x14ac:dyDescent="0.15">
      <c r="B8" s="1125" t="s">
        <v>1487</v>
      </c>
      <c r="C8" s="1126"/>
      <c r="D8" s="1126"/>
      <c r="E8" s="1127"/>
      <c r="F8" s="623"/>
      <c r="G8" s="624"/>
      <c r="H8" s="189" t="s">
        <v>10</v>
      </c>
      <c r="I8" s="624" t="s">
        <v>697</v>
      </c>
      <c r="J8" s="624"/>
      <c r="K8" s="624"/>
      <c r="L8" s="624"/>
      <c r="M8" s="189" t="s">
        <v>10</v>
      </c>
      <c r="N8" s="624" t="s">
        <v>698</v>
      </c>
      <c r="O8" s="624"/>
      <c r="P8" s="624"/>
      <c r="Q8" s="624"/>
      <c r="R8" s="624"/>
      <c r="S8" s="189" t="s">
        <v>10</v>
      </c>
      <c r="T8" s="624" t="s">
        <v>699</v>
      </c>
      <c r="U8" s="624"/>
      <c r="V8" s="624"/>
      <c r="W8" s="624"/>
      <c r="X8" s="624"/>
      <c r="Y8" s="624"/>
      <c r="Z8" s="624"/>
      <c r="AA8" s="624"/>
      <c r="AB8" s="624"/>
      <c r="AC8" s="624"/>
      <c r="AD8" s="624"/>
      <c r="AE8" s="624"/>
      <c r="AF8" s="635"/>
    </row>
    <row r="9" spans="2:32" ht="30" customHeight="1" x14ac:dyDescent="0.15">
      <c r="B9" s="1125" t="s">
        <v>1488</v>
      </c>
      <c r="C9" s="1126"/>
      <c r="D9" s="1126"/>
      <c r="E9" s="1127"/>
      <c r="F9" s="625"/>
      <c r="G9" s="626"/>
      <c r="H9" s="192" t="s">
        <v>10</v>
      </c>
      <c r="I9" s="492" t="s">
        <v>1489</v>
      </c>
      <c r="J9" s="626"/>
      <c r="K9" s="626"/>
      <c r="L9" s="626"/>
      <c r="M9" s="626"/>
      <c r="N9" s="626"/>
      <c r="O9" s="626"/>
      <c r="P9" s="626"/>
      <c r="Q9" s="626"/>
      <c r="R9" s="626"/>
      <c r="S9" s="190" t="s">
        <v>10</v>
      </c>
      <c r="T9" s="492" t="s">
        <v>1490</v>
      </c>
      <c r="U9" s="222"/>
      <c r="V9" s="626"/>
      <c r="W9" s="626"/>
      <c r="X9" s="626"/>
      <c r="Y9" s="626"/>
      <c r="Z9" s="626"/>
      <c r="AA9" s="626"/>
      <c r="AB9" s="626"/>
      <c r="AC9" s="626"/>
      <c r="AD9" s="626"/>
      <c r="AE9" s="626"/>
      <c r="AF9" s="634"/>
    </row>
    <row r="10" spans="2:32" ht="30" customHeight="1" x14ac:dyDescent="0.15">
      <c r="B10" s="1492" t="s">
        <v>1491</v>
      </c>
      <c r="C10" s="1493"/>
      <c r="D10" s="1493"/>
      <c r="E10" s="1494"/>
      <c r="F10" s="631"/>
      <c r="G10" s="632"/>
      <c r="H10" s="190" t="s">
        <v>10</v>
      </c>
      <c r="I10" s="507" t="s">
        <v>1492</v>
      </c>
      <c r="J10" s="632"/>
      <c r="K10" s="632"/>
      <c r="L10" s="632"/>
      <c r="M10" s="632"/>
      <c r="N10" s="632"/>
      <c r="O10" s="632"/>
      <c r="P10" s="632"/>
      <c r="Q10" s="632"/>
      <c r="R10" s="632"/>
      <c r="S10" s="632"/>
      <c r="T10" s="507"/>
      <c r="U10" s="220"/>
      <c r="V10" s="632"/>
      <c r="W10" s="632"/>
      <c r="X10" s="632"/>
      <c r="Y10" s="632"/>
      <c r="Z10" s="632"/>
      <c r="AA10" s="632"/>
      <c r="AB10" s="632"/>
      <c r="AC10" s="632"/>
      <c r="AD10" s="632"/>
      <c r="AE10" s="632"/>
      <c r="AF10" s="633"/>
    </row>
    <row r="11" spans="2:32" ht="30" customHeight="1" x14ac:dyDescent="0.15">
      <c r="B11" s="1495"/>
      <c r="C11" s="1496"/>
      <c r="D11" s="1496"/>
      <c r="E11" s="1497"/>
      <c r="F11" s="625"/>
      <c r="G11" s="626"/>
      <c r="H11" s="192" t="s">
        <v>10</v>
      </c>
      <c r="I11" s="505" t="s">
        <v>1493</v>
      </c>
      <c r="J11" s="626"/>
      <c r="K11" s="626"/>
      <c r="L11" s="626"/>
      <c r="M11" s="626"/>
      <c r="N11" s="626"/>
      <c r="O11" s="626"/>
      <c r="P11" s="626"/>
      <c r="Q11" s="626"/>
      <c r="R11" s="626"/>
      <c r="S11" s="626"/>
      <c r="T11" s="505"/>
      <c r="U11" s="222"/>
      <c r="V11" s="626"/>
      <c r="W11" s="626"/>
      <c r="X11" s="626"/>
      <c r="Y11" s="626"/>
      <c r="Z11" s="626"/>
      <c r="AA11" s="626"/>
      <c r="AB11" s="626"/>
      <c r="AC11" s="626"/>
      <c r="AD11" s="626"/>
      <c r="AE11" s="626"/>
      <c r="AF11" s="634"/>
    </row>
    <row r="12" spans="2:32" s="492" customFormat="1" ht="15" customHeight="1" x14ac:dyDescent="0.15">
      <c r="B12" s="507"/>
      <c r="C12" s="507"/>
      <c r="D12" s="507"/>
      <c r="E12" s="507"/>
      <c r="Q12" s="543"/>
    </row>
    <row r="13" spans="2:32" s="492" customFormat="1" ht="7.5" customHeight="1" thickBot="1" x14ac:dyDescent="0.2">
      <c r="B13" s="608"/>
      <c r="C13" s="507"/>
      <c r="D13" s="507"/>
      <c r="E13" s="609"/>
      <c r="F13" s="507"/>
      <c r="G13" s="507"/>
      <c r="H13" s="507"/>
      <c r="I13" s="507"/>
      <c r="J13" s="507"/>
      <c r="K13" s="507"/>
      <c r="L13" s="507"/>
      <c r="M13" s="507"/>
      <c r="N13" s="507"/>
      <c r="O13" s="507"/>
      <c r="P13" s="507"/>
      <c r="Q13" s="312"/>
      <c r="R13" s="507"/>
      <c r="S13" s="507"/>
      <c r="T13" s="507"/>
      <c r="U13" s="507"/>
      <c r="V13" s="507"/>
      <c r="W13" s="507"/>
      <c r="X13" s="507"/>
      <c r="Y13" s="507"/>
      <c r="Z13" s="507"/>
      <c r="AA13" s="507"/>
      <c r="AB13" s="507"/>
      <c r="AC13" s="507"/>
      <c r="AD13" s="507"/>
      <c r="AE13" s="507"/>
      <c r="AF13" s="609"/>
    </row>
    <row r="14" spans="2:32" s="492" customFormat="1" ht="21" customHeight="1" x14ac:dyDescent="0.15">
      <c r="B14" s="1026" t="s">
        <v>1494</v>
      </c>
      <c r="C14" s="1027"/>
      <c r="D14" s="1027"/>
      <c r="E14" s="1140"/>
      <c r="AD14" s="1648" t="s">
        <v>1495</v>
      </c>
      <c r="AE14" s="1649"/>
      <c r="AF14" s="515"/>
    </row>
    <row r="15" spans="2:32" s="492" customFormat="1" ht="21" customHeight="1" x14ac:dyDescent="0.15">
      <c r="B15" s="1026"/>
      <c r="C15" s="1027"/>
      <c r="D15" s="1027"/>
      <c r="E15" s="1140"/>
      <c r="AD15" s="1650"/>
      <c r="AE15" s="1651"/>
      <c r="AF15" s="515"/>
    </row>
    <row r="16" spans="2:32" s="492" customFormat="1" ht="21" customHeight="1" x14ac:dyDescent="0.15">
      <c r="B16" s="1026"/>
      <c r="C16" s="1027"/>
      <c r="D16" s="1027"/>
      <c r="E16" s="1140"/>
      <c r="G16" s="608" t="s">
        <v>1496</v>
      </c>
      <c r="H16" s="507"/>
      <c r="I16" s="507"/>
      <c r="J16" s="507"/>
      <c r="K16" s="507"/>
      <c r="L16" s="507"/>
      <c r="M16" s="507"/>
      <c r="N16" s="507"/>
      <c r="O16" s="507"/>
      <c r="P16" s="507"/>
      <c r="Q16" s="507"/>
      <c r="R16" s="507"/>
      <c r="S16" s="507"/>
      <c r="T16" s="507"/>
      <c r="U16" s="507"/>
      <c r="V16" s="507"/>
      <c r="W16" s="507"/>
      <c r="X16" s="507"/>
      <c r="Y16" s="507"/>
      <c r="Z16" s="507"/>
      <c r="AA16" s="507"/>
      <c r="AB16" s="507"/>
      <c r="AC16" s="507"/>
      <c r="AD16" s="313"/>
      <c r="AE16" s="314"/>
      <c r="AF16" s="515"/>
    </row>
    <row r="17" spans="2:32" s="492" customFormat="1" ht="30" customHeight="1" x14ac:dyDescent="0.15">
      <c r="B17" s="640"/>
      <c r="C17" s="514"/>
      <c r="D17" s="514"/>
      <c r="E17" s="516"/>
      <c r="G17" s="602"/>
      <c r="H17" s="642" t="s">
        <v>766</v>
      </c>
      <c r="I17" s="1652" t="s">
        <v>1497</v>
      </c>
      <c r="J17" s="1653"/>
      <c r="K17" s="1653"/>
      <c r="L17" s="1653"/>
      <c r="M17" s="1654"/>
      <c r="N17" s="533"/>
      <c r="O17" s="522" t="s">
        <v>642</v>
      </c>
      <c r="P17" s="1655" t="s">
        <v>770</v>
      </c>
      <c r="Q17" s="1599" t="s">
        <v>996</v>
      </c>
      <c r="R17" s="1156" t="s">
        <v>1498</v>
      </c>
      <c r="S17" s="1156"/>
      <c r="T17" s="1156"/>
      <c r="U17" s="1156"/>
      <c r="V17" s="1652"/>
      <c r="W17" s="1202"/>
      <c r="X17" s="1010" t="s">
        <v>832</v>
      </c>
      <c r="Y17" s="497" t="s">
        <v>770</v>
      </c>
      <c r="Z17" s="1061" t="s">
        <v>1499</v>
      </c>
      <c r="AA17" s="1061"/>
      <c r="AB17" s="1061"/>
      <c r="AC17" s="1061"/>
      <c r="AD17" s="315" t="s">
        <v>10</v>
      </c>
      <c r="AE17" s="316">
        <v>20</v>
      </c>
      <c r="AF17" s="515"/>
    </row>
    <row r="18" spans="2:32" s="492" customFormat="1" ht="30" customHeight="1" x14ac:dyDescent="0.15">
      <c r="B18" s="640"/>
      <c r="C18" s="514"/>
      <c r="D18" s="514"/>
      <c r="E18" s="516"/>
      <c r="G18" s="602"/>
      <c r="H18" s="642" t="s">
        <v>768</v>
      </c>
      <c r="I18" s="1652" t="s">
        <v>1500</v>
      </c>
      <c r="J18" s="1086"/>
      <c r="K18" s="1086"/>
      <c r="L18" s="1086"/>
      <c r="M18" s="1087"/>
      <c r="N18" s="530"/>
      <c r="O18" s="616" t="s">
        <v>642</v>
      </c>
      <c r="P18" s="1655"/>
      <c r="Q18" s="1599"/>
      <c r="R18" s="1156"/>
      <c r="S18" s="1156"/>
      <c r="T18" s="1156"/>
      <c r="U18" s="1156"/>
      <c r="V18" s="1652"/>
      <c r="W18" s="1410"/>
      <c r="X18" s="1010"/>
      <c r="Y18" s="497" t="s">
        <v>770</v>
      </c>
      <c r="Z18" s="1061" t="s">
        <v>1501</v>
      </c>
      <c r="AA18" s="1061"/>
      <c r="AB18" s="1061"/>
      <c r="AC18" s="1061"/>
      <c r="AD18" s="315" t="s">
        <v>10</v>
      </c>
      <c r="AE18" s="316">
        <v>10</v>
      </c>
      <c r="AF18" s="515"/>
    </row>
    <row r="19" spans="2:32" s="492" customFormat="1" ht="30" customHeight="1" x14ac:dyDescent="0.15">
      <c r="B19" s="640"/>
      <c r="C19" s="514"/>
      <c r="D19" s="514"/>
      <c r="E19" s="516"/>
      <c r="G19" s="602"/>
      <c r="H19" s="642" t="s">
        <v>772</v>
      </c>
      <c r="I19" s="1652" t="s">
        <v>1502</v>
      </c>
      <c r="J19" s="1086"/>
      <c r="K19" s="1086"/>
      <c r="L19" s="1086"/>
      <c r="M19" s="1087"/>
      <c r="N19" s="530"/>
      <c r="O19" s="616" t="s">
        <v>642</v>
      </c>
      <c r="P19" s="1655"/>
      <c r="Q19" s="1599"/>
      <c r="R19" s="1156"/>
      <c r="S19" s="1156"/>
      <c r="T19" s="1156"/>
      <c r="U19" s="1156"/>
      <c r="V19" s="1652"/>
      <c r="W19" s="1073"/>
      <c r="X19" s="1010"/>
      <c r="Y19" s="497" t="s">
        <v>770</v>
      </c>
      <c r="Z19" s="1061" t="s">
        <v>1503</v>
      </c>
      <c r="AA19" s="1061"/>
      <c r="AB19" s="1061"/>
      <c r="AC19" s="1061"/>
      <c r="AD19" s="315" t="s">
        <v>10</v>
      </c>
      <c r="AE19" s="316">
        <v>0</v>
      </c>
      <c r="AF19" s="515"/>
    </row>
    <row r="20" spans="2:32" s="492" customFormat="1" ht="7.5" customHeight="1" x14ac:dyDescent="0.15">
      <c r="B20" s="640"/>
      <c r="C20" s="514"/>
      <c r="D20" s="514"/>
      <c r="E20" s="516"/>
      <c r="G20" s="610"/>
      <c r="H20" s="505"/>
      <c r="I20" s="531"/>
      <c r="J20" s="531"/>
      <c r="K20" s="531"/>
      <c r="L20" s="531"/>
      <c r="M20" s="531"/>
      <c r="N20" s="531"/>
      <c r="O20" s="531"/>
      <c r="P20" s="531"/>
      <c r="Q20" s="531"/>
      <c r="R20" s="531"/>
      <c r="S20" s="531"/>
      <c r="T20" s="531"/>
      <c r="U20" s="531"/>
      <c r="V20" s="531"/>
      <c r="W20" s="505"/>
      <c r="X20" s="509"/>
      <c r="Y20" s="509"/>
      <c r="Z20" s="505"/>
      <c r="AA20" s="505"/>
      <c r="AB20" s="505"/>
      <c r="AC20" s="505"/>
      <c r="AD20" s="317"/>
      <c r="AE20" s="318"/>
      <c r="AF20" s="515"/>
    </row>
    <row r="21" spans="2:32" s="492" customFormat="1" ht="21" customHeight="1" x14ac:dyDescent="0.15">
      <c r="B21" s="640"/>
      <c r="C21" s="514"/>
      <c r="D21" s="514"/>
      <c r="E21" s="516"/>
      <c r="G21" s="608" t="s">
        <v>1504</v>
      </c>
      <c r="H21" s="507"/>
      <c r="I21" s="526"/>
      <c r="J21" s="526"/>
      <c r="K21" s="526"/>
      <c r="L21" s="526"/>
      <c r="M21" s="526"/>
      <c r="N21" s="526"/>
      <c r="O21" s="526"/>
      <c r="P21" s="526"/>
      <c r="Q21" s="526"/>
      <c r="R21" s="526"/>
      <c r="S21" s="526"/>
      <c r="T21" s="526"/>
      <c r="U21" s="526"/>
      <c r="V21" s="526"/>
      <c r="W21" s="507"/>
      <c r="X21" s="495"/>
      <c r="Y21" s="495"/>
      <c r="Z21" s="507"/>
      <c r="AA21" s="507"/>
      <c r="AB21" s="507"/>
      <c r="AC21" s="507"/>
      <c r="AD21" s="319"/>
      <c r="AE21" s="320"/>
      <c r="AF21" s="515"/>
    </row>
    <row r="22" spans="2:32" s="492" customFormat="1" ht="23.25" customHeight="1" x14ac:dyDescent="0.15">
      <c r="B22" s="527"/>
      <c r="C22" s="513"/>
      <c r="D22" s="513"/>
      <c r="E22" s="529"/>
      <c r="G22" s="602"/>
      <c r="H22" s="642" t="s">
        <v>766</v>
      </c>
      <c r="I22" s="1652" t="s">
        <v>1505</v>
      </c>
      <c r="J22" s="1086"/>
      <c r="K22" s="1086"/>
      <c r="L22" s="1086"/>
      <c r="M22" s="1087"/>
      <c r="N22" s="533"/>
      <c r="O22" s="522" t="s">
        <v>642</v>
      </c>
      <c r="P22" s="1655" t="s">
        <v>770</v>
      </c>
      <c r="Q22" s="1599" t="s">
        <v>996</v>
      </c>
      <c r="R22" s="1156" t="s">
        <v>1506</v>
      </c>
      <c r="S22" s="1156"/>
      <c r="T22" s="1156"/>
      <c r="U22" s="1156"/>
      <c r="V22" s="1156"/>
      <c r="W22" s="1202"/>
      <c r="X22" s="1204" t="s">
        <v>832</v>
      </c>
      <c r="Y22" s="497" t="s">
        <v>770</v>
      </c>
      <c r="Z22" s="1061" t="s">
        <v>1418</v>
      </c>
      <c r="AA22" s="1061"/>
      <c r="AB22" s="1061"/>
      <c r="AC22" s="1061"/>
      <c r="AD22" s="315" t="s">
        <v>10</v>
      </c>
      <c r="AE22" s="316">
        <v>20</v>
      </c>
      <c r="AF22" s="515"/>
    </row>
    <row r="23" spans="2:32" s="492" customFormat="1" ht="30" customHeight="1" x14ac:dyDescent="0.15">
      <c r="B23" s="527"/>
      <c r="C23" s="513"/>
      <c r="D23" s="513"/>
      <c r="E23" s="529"/>
      <c r="G23" s="602"/>
      <c r="H23" s="642" t="s">
        <v>768</v>
      </c>
      <c r="I23" s="1652" t="s">
        <v>1507</v>
      </c>
      <c r="J23" s="1086"/>
      <c r="K23" s="1086"/>
      <c r="L23" s="1086"/>
      <c r="M23" s="1087"/>
      <c r="N23" s="530"/>
      <c r="O23" s="616" t="s">
        <v>642</v>
      </c>
      <c r="P23" s="1655"/>
      <c r="Q23" s="1599"/>
      <c r="R23" s="1156"/>
      <c r="S23" s="1156"/>
      <c r="T23" s="1156"/>
      <c r="U23" s="1156"/>
      <c r="V23" s="1156"/>
      <c r="W23" s="1410"/>
      <c r="X23" s="1411"/>
      <c r="Y23" s="497" t="s">
        <v>770</v>
      </c>
      <c r="Z23" s="1061" t="s">
        <v>1508</v>
      </c>
      <c r="AA23" s="1061"/>
      <c r="AB23" s="1061"/>
      <c r="AC23" s="1061"/>
      <c r="AD23" s="315" t="s">
        <v>10</v>
      </c>
      <c r="AE23" s="316">
        <v>10</v>
      </c>
      <c r="AF23" s="515"/>
    </row>
    <row r="24" spans="2:32" s="492" customFormat="1" ht="24.75" customHeight="1" x14ac:dyDescent="0.15">
      <c r="B24" s="527"/>
      <c r="C24" s="513"/>
      <c r="D24" s="513"/>
      <c r="E24" s="529"/>
      <c r="G24" s="602"/>
      <c r="H24" s="642" t="s">
        <v>772</v>
      </c>
      <c r="I24" s="1652" t="s">
        <v>1509</v>
      </c>
      <c r="J24" s="1086"/>
      <c r="K24" s="1086"/>
      <c r="L24" s="1086"/>
      <c r="M24" s="1087"/>
      <c r="N24" s="530"/>
      <c r="O24" s="616" t="s">
        <v>642</v>
      </c>
      <c r="P24" s="1655"/>
      <c r="Q24" s="1599"/>
      <c r="R24" s="1156"/>
      <c r="S24" s="1156"/>
      <c r="T24" s="1156"/>
      <c r="U24" s="1156"/>
      <c r="V24" s="1156"/>
      <c r="W24" s="1073"/>
      <c r="X24" s="1075"/>
      <c r="Y24" s="497" t="s">
        <v>770</v>
      </c>
      <c r="Z24" s="1061" t="s">
        <v>1510</v>
      </c>
      <c r="AA24" s="1061"/>
      <c r="AB24" s="1061"/>
      <c r="AC24" s="1061"/>
      <c r="AD24" s="315" t="s">
        <v>10</v>
      </c>
      <c r="AE24" s="316">
        <v>0</v>
      </c>
      <c r="AF24" s="321"/>
    </row>
    <row r="25" spans="2:32" s="492" customFormat="1" ht="7.5" customHeight="1" x14ac:dyDescent="0.15">
      <c r="B25" s="527"/>
      <c r="C25" s="513"/>
      <c r="D25" s="513"/>
      <c r="E25" s="529"/>
      <c r="G25" s="610"/>
      <c r="H25" s="505"/>
      <c r="I25" s="651"/>
      <c r="J25" s="546"/>
      <c r="K25" s="546"/>
      <c r="L25" s="546"/>
      <c r="M25" s="546"/>
      <c r="N25" s="531"/>
      <c r="O25" s="506"/>
      <c r="P25" s="322"/>
      <c r="Q25" s="322"/>
      <c r="R25" s="531"/>
      <c r="S25" s="531"/>
      <c r="T25" s="531"/>
      <c r="U25" s="531"/>
      <c r="V25" s="531"/>
      <c r="W25" s="505"/>
      <c r="X25" s="509"/>
      <c r="Y25" s="509"/>
      <c r="Z25" s="505"/>
      <c r="AA25" s="505"/>
      <c r="AB25" s="505"/>
      <c r="AC25" s="505"/>
      <c r="AD25" s="317"/>
      <c r="AE25" s="318"/>
      <c r="AF25" s="515"/>
    </row>
    <row r="26" spans="2:32" s="492" customFormat="1" ht="21" customHeight="1" x14ac:dyDescent="0.15">
      <c r="B26" s="602"/>
      <c r="E26" s="515"/>
      <c r="G26" s="602" t="s">
        <v>1511</v>
      </c>
      <c r="I26" s="513"/>
      <c r="J26" s="513"/>
      <c r="K26" s="513"/>
      <c r="L26" s="513"/>
      <c r="M26" s="513"/>
      <c r="N26" s="513"/>
      <c r="O26" s="513"/>
      <c r="P26" s="513"/>
      <c r="Q26" s="513"/>
      <c r="R26" s="513"/>
      <c r="S26" s="513"/>
      <c r="T26" s="513"/>
      <c r="U26" s="513"/>
      <c r="V26" s="513"/>
      <c r="X26" s="498"/>
      <c r="Y26" s="498"/>
      <c r="AD26" s="319"/>
      <c r="AE26" s="320"/>
      <c r="AF26" s="515"/>
    </row>
    <row r="27" spans="2:32" s="492" customFormat="1" ht="30.75" customHeight="1" x14ac:dyDescent="0.15">
      <c r="B27" s="640"/>
      <c r="C27" s="514"/>
      <c r="D27" s="514"/>
      <c r="E27" s="516"/>
      <c r="G27" s="602"/>
      <c r="H27" s="1600" t="s">
        <v>766</v>
      </c>
      <c r="I27" s="1058" t="s">
        <v>1512</v>
      </c>
      <c r="J27" s="1059"/>
      <c r="K27" s="1059"/>
      <c r="L27" s="1059"/>
      <c r="M27" s="1201"/>
      <c r="N27" s="1028"/>
      <c r="O27" s="1038" t="s">
        <v>642</v>
      </c>
      <c r="P27" s="1507" t="s">
        <v>770</v>
      </c>
      <c r="Q27" s="1656" t="s">
        <v>996</v>
      </c>
      <c r="R27" s="1656" t="s">
        <v>1513</v>
      </c>
      <c r="S27" s="1657"/>
      <c r="T27" s="1657"/>
      <c r="U27" s="1657"/>
      <c r="V27" s="1658"/>
      <c r="W27" s="1203"/>
      <c r="X27" s="1204" t="s">
        <v>832</v>
      </c>
      <c r="Y27" s="498" t="s">
        <v>770</v>
      </c>
      <c r="Z27" s="1061" t="s">
        <v>1578</v>
      </c>
      <c r="AA27" s="1061"/>
      <c r="AB27" s="1061"/>
      <c r="AC27" s="1061"/>
      <c r="AD27" s="315" t="s">
        <v>10</v>
      </c>
      <c r="AE27" s="316">
        <v>10</v>
      </c>
      <c r="AF27" s="515"/>
    </row>
    <row r="28" spans="2:32" s="492" customFormat="1" ht="30.75" customHeight="1" x14ac:dyDescent="0.15">
      <c r="B28" s="640"/>
      <c r="C28" s="514"/>
      <c r="D28" s="514"/>
      <c r="E28" s="516"/>
      <c r="G28" s="602"/>
      <c r="H28" s="1600"/>
      <c r="I28" s="1062"/>
      <c r="J28" s="1063"/>
      <c r="K28" s="1063"/>
      <c r="L28" s="1063"/>
      <c r="M28" s="1228"/>
      <c r="N28" s="1509"/>
      <c r="O28" s="1511"/>
      <c r="P28" s="1507"/>
      <c r="Q28" s="1659"/>
      <c r="R28" s="1659"/>
      <c r="S28" s="1660"/>
      <c r="T28" s="1660"/>
      <c r="U28" s="1660"/>
      <c r="V28" s="1661"/>
      <c r="W28" s="1011"/>
      <c r="X28" s="1411"/>
      <c r="Y28" s="498" t="s">
        <v>770</v>
      </c>
      <c r="Z28" s="1061" t="s">
        <v>1579</v>
      </c>
      <c r="AA28" s="1061"/>
      <c r="AB28" s="1061"/>
      <c r="AC28" s="1061"/>
      <c r="AD28" s="315" t="s">
        <v>10</v>
      </c>
      <c r="AE28" s="316">
        <v>5</v>
      </c>
      <c r="AF28" s="515"/>
    </row>
    <row r="29" spans="2:32" s="492" customFormat="1" ht="27" customHeight="1" x14ac:dyDescent="0.15">
      <c r="B29" s="640"/>
      <c r="C29" s="514"/>
      <c r="D29" s="514"/>
      <c r="E29" s="516"/>
      <c r="G29" s="602"/>
      <c r="H29" s="642" t="s">
        <v>768</v>
      </c>
      <c r="I29" s="1652" t="s">
        <v>1516</v>
      </c>
      <c r="J29" s="1086"/>
      <c r="K29" s="1086"/>
      <c r="L29" s="1086"/>
      <c r="M29" s="1087"/>
      <c r="N29" s="530"/>
      <c r="O29" s="616" t="s">
        <v>642</v>
      </c>
      <c r="P29" s="501"/>
      <c r="Q29" s="1662"/>
      <c r="R29" s="1662"/>
      <c r="S29" s="1663"/>
      <c r="T29" s="1663"/>
      <c r="U29" s="1663"/>
      <c r="V29" s="1664"/>
      <c r="W29" s="1074"/>
      <c r="X29" s="1075"/>
      <c r="Y29" s="498" t="s">
        <v>770</v>
      </c>
      <c r="Z29" s="1061" t="s">
        <v>1580</v>
      </c>
      <c r="AA29" s="1061"/>
      <c r="AB29" s="1061"/>
      <c r="AC29" s="1061"/>
      <c r="AD29" s="315" t="s">
        <v>10</v>
      </c>
      <c r="AE29" s="316">
        <v>0</v>
      </c>
      <c r="AF29" s="515"/>
    </row>
    <row r="30" spans="2:32" s="492" customFormat="1" ht="7.5" customHeight="1" x14ac:dyDescent="0.15">
      <c r="B30" s="640"/>
      <c r="C30" s="514"/>
      <c r="D30" s="514"/>
      <c r="E30" s="516"/>
      <c r="G30" s="610"/>
      <c r="H30" s="662"/>
      <c r="I30" s="546"/>
      <c r="J30" s="546"/>
      <c r="K30" s="546"/>
      <c r="L30" s="546"/>
      <c r="M30" s="546"/>
      <c r="N30" s="531"/>
      <c r="O30" s="506"/>
      <c r="P30" s="531"/>
      <c r="Q30" s="531"/>
      <c r="R30" s="531"/>
      <c r="S30" s="531"/>
      <c r="T30" s="531"/>
      <c r="U30" s="531"/>
      <c r="V30" s="531"/>
      <c r="W30" s="505"/>
      <c r="X30" s="509"/>
      <c r="Y30" s="509"/>
      <c r="Z30" s="546"/>
      <c r="AA30" s="546"/>
      <c r="AB30" s="505"/>
      <c r="AC30" s="505"/>
      <c r="AD30" s="323"/>
      <c r="AE30" s="318"/>
      <c r="AF30" s="515"/>
    </row>
    <row r="31" spans="2:32" s="492" customFormat="1" ht="21" customHeight="1" x14ac:dyDescent="0.15">
      <c r="B31" s="527"/>
      <c r="C31" s="513"/>
      <c r="D31" s="513"/>
      <c r="E31" s="529"/>
      <c r="G31" s="608" t="s">
        <v>1518</v>
      </c>
      <c r="H31" s="507"/>
      <c r="I31" s="526"/>
      <c r="J31" s="526"/>
      <c r="K31" s="526"/>
      <c r="L31" s="526"/>
      <c r="M31" s="526"/>
      <c r="N31" s="526"/>
      <c r="O31" s="526"/>
      <c r="P31" s="526"/>
      <c r="Q31" s="526"/>
      <c r="R31" s="526"/>
      <c r="S31" s="526"/>
      <c r="T31" s="526"/>
      <c r="U31" s="526"/>
      <c r="V31" s="526"/>
      <c r="W31" s="507"/>
      <c r="X31" s="495"/>
      <c r="Y31" s="495"/>
      <c r="AD31" s="319"/>
      <c r="AE31" s="320"/>
      <c r="AF31" s="515"/>
    </row>
    <row r="32" spans="2:32" s="492" customFormat="1" ht="31.5" customHeight="1" x14ac:dyDescent="0.15">
      <c r="B32" s="602"/>
      <c r="E32" s="515"/>
      <c r="G32" s="602"/>
      <c r="H32" s="1667" t="s">
        <v>766</v>
      </c>
      <c r="I32" s="1058" t="s">
        <v>1519</v>
      </c>
      <c r="J32" s="1059"/>
      <c r="K32" s="1059"/>
      <c r="L32" s="1059"/>
      <c r="M32" s="1201"/>
      <c r="N32" s="1028"/>
      <c r="O32" s="1038" t="s">
        <v>642</v>
      </c>
      <c r="P32" s="1655" t="s">
        <v>770</v>
      </c>
      <c r="Q32" s="1599" t="s">
        <v>996</v>
      </c>
      <c r="R32" s="1599" t="s">
        <v>1520</v>
      </c>
      <c r="S32" s="1599"/>
      <c r="T32" s="1599"/>
      <c r="U32" s="1599"/>
      <c r="V32" s="1599"/>
      <c r="W32" s="1202"/>
      <c r="X32" s="1204" t="s">
        <v>832</v>
      </c>
      <c r="Y32" s="498" t="s">
        <v>770</v>
      </c>
      <c r="Z32" s="1061" t="s">
        <v>1578</v>
      </c>
      <c r="AA32" s="1061"/>
      <c r="AB32" s="1061"/>
      <c r="AC32" s="1061"/>
      <c r="AD32" s="315" t="s">
        <v>10</v>
      </c>
      <c r="AE32" s="316">
        <v>10</v>
      </c>
      <c r="AF32" s="515"/>
    </row>
    <row r="33" spans="2:37" s="492" customFormat="1" ht="31.5" customHeight="1" x14ac:dyDescent="0.15">
      <c r="B33" s="602"/>
      <c r="E33" s="515"/>
      <c r="G33" s="602"/>
      <c r="H33" s="1665"/>
      <c r="I33" s="1062"/>
      <c r="J33" s="1063"/>
      <c r="K33" s="1063"/>
      <c r="L33" s="1063"/>
      <c r="M33" s="1228"/>
      <c r="N33" s="1509"/>
      <c r="O33" s="1511"/>
      <c r="P33" s="1655"/>
      <c r="Q33" s="1599"/>
      <c r="R33" s="1599"/>
      <c r="S33" s="1599"/>
      <c r="T33" s="1599"/>
      <c r="U33" s="1599"/>
      <c r="V33" s="1599"/>
      <c r="W33" s="1410"/>
      <c r="X33" s="1411"/>
      <c r="Y33" s="498" t="s">
        <v>770</v>
      </c>
      <c r="Z33" s="1061" t="s">
        <v>1579</v>
      </c>
      <c r="AA33" s="1061"/>
      <c r="AB33" s="1061"/>
      <c r="AC33" s="1061"/>
      <c r="AD33" s="315" t="s">
        <v>10</v>
      </c>
      <c r="AE33" s="316">
        <v>5</v>
      </c>
      <c r="AF33" s="321"/>
    </row>
    <row r="34" spans="2:37" s="492" customFormat="1" ht="30.75" customHeight="1" x14ac:dyDescent="0.15">
      <c r="B34" s="602"/>
      <c r="E34" s="515"/>
      <c r="G34" s="602"/>
      <c r="H34" s="642" t="s">
        <v>768</v>
      </c>
      <c r="I34" s="1652" t="s">
        <v>1522</v>
      </c>
      <c r="J34" s="1086"/>
      <c r="K34" s="1086"/>
      <c r="L34" s="1086"/>
      <c r="M34" s="1087"/>
      <c r="N34" s="530"/>
      <c r="O34" s="616" t="s">
        <v>642</v>
      </c>
      <c r="P34" s="1655"/>
      <c r="Q34" s="1599"/>
      <c r="R34" s="1599"/>
      <c r="S34" s="1599"/>
      <c r="T34" s="1599"/>
      <c r="U34" s="1599"/>
      <c r="V34" s="1599"/>
      <c r="W34" s="1073"/>
      <c r="X34" s="1075"/>
      <c r="Y34" s="498" t="s">
        <v>770</v>
      </c>
      <c r="Z34" s="1061" t="s">
        <v>1580</v>
      </c>
      <c r="AA34" s="1061"/>
      <c r="AB34" s="1061"/>
      <c r="AC34" s="1061"/>
      <c r="AD34" s="315" t="s">
        <v>10</v>
      </c>
      <c r="AE34" s="316">
        <v>0</v>
      </c>
      <c r="AF34" s="321"/>
    </row>
    <row r="35" spans="2:37" s="492" customFormat="1" ht="7.5" customHeight="1" x14ac:dyDescent="0.15">
      <c r="B35" s="602"/>
      <c r="E35" s="515"/>
      <c r="G35" s="610"/>
      <c r="H35" s="505"/>
      <c r="I35" s="531"/>
      <c r="J35" s="531"/>
      <c r="K35" s="531"/>
      <c r="L35" s="531"/>
      <c r="M35" s="531"/>
      <c r="N35" s="531"/>
      <c r="O35" s="531"/>
      <c r="P35" s="531"/>
      <c r="Q35" s="531"/>
      <c r="R35" s="531"/>
      <c r="S35" s="531"/>
      <c r="T35" s="531"/>
      <c r="U35" s="531"/>
      <c r="V35" s="531"/>
      <c r="W35" s="505"/>
      <c r="X35" s="509"/>
      <c r="Y35" s="509"/>
      <c r="Z35" s="509"/>
      <c r="AA35" s="509"/>
      <c r="AB35" s="505"/>
      <c r="AC35" s="505"/>
      <c r="AD35" s="317"/>
      <c r="AE35" s="318"/>
      <c r="AF35" s="321"/>
    </row>
    <row r="36" spans="2:37" s="492" customFormat="1" ht="21" customHeight="1" x14ac:dyDescent="0.15">
      <c r="B36" s="602"/>
      <c r="E36" s="515"/>
      <c r="G36" s="608" t="s">
        <v>1524</v>
      </c>
      <c r="H36" s="507"/>
      <c r="I36" s="526"/>
      <c r="J36" s="526"/>
      <c r="K36" s="526"/>
      <c r="L36" s="526"/>
      <c r="M36" s="526"/>
      <c r="N36" s="526"/>
      <c r="O36" s="526"/>
      <c r="P36" s="526"/>
      <c r="Q36" s="526"/>
      <c r="R36" s="526"/>
      <c r="S36" s="526"/>
      <c r="T36" s="526"/>
      <c r="U36" s="526"/>
      <c r="V36" s="526"/>
      <c r="W36" s="507"/>
      <c r="X36" s="495"/>
      <c r="Y36" s="495"/>
      <c r="Z36" s="498"/>
      <c r="AA36" s="498"/>
      <c r="AD36" s="319"/>
      <c r="AE36" s="320"/>
      <c r="AF36" s="515"/>
    </row>
    <row r="37" spans="2:37" s="492" customFormat="1" ht="19.5" customHeight="1" x14ac:dyDescent="0.15">
      <c r="B37" s="602"/>
      <c r="E37" s="515"/>
      <c r="G37" s="602"/>
      <c r="H37" s="1600" t="s">
        <v>766</v>
      </c>
      <c r="I37" s="1058" t="s">
        <v>1525</v>
      </c>
      <c r="J37" s="1059"/>
      <c r="K37" s="1059"/>
      <c r="L37" s="1059"/>
      <c r="M37" s="1059"/>
      <c r="N37" s="1059"/>
      <c r="O37" s="1059"/>
      <c r="P37" s="1059"/>
      <c r="Q37" s="1059"/>
      <c r="R37" s="1059"/>
      <c r="S37" s="1059"/>
      <c r="T37" s="1059"/>
      <c r="U37" s="1201"/>
      <c r="V37" s="1507" t="s">
        <v>770</v>
      </c>
      <c r="W37" s="1599"/>
      <c r="X37" s="1599"/>
      <c r="Y37" s="498" t="s">
        <v>770</v>
      </c>
      <c r="Z37" s="1061" t="s">
        <v>1526</v>
      </c>
      <c r="AA37" s="1061"/>
      <c r="AD37" s="315" t="s">
        <v>10</v>
      </c>
      <c r="AE37" s="316">
        <v>5</v>
      </c>
      <c r="AF37" s="515"/>
    </row>
    <row r="38" spans="2:37" s="492" customFormat="1" ht="30.75" customHeight="1" x14ac:dyDescent="0.15">
      <c r="B38" s="640"/>
      <c r="C38" s="514"/>
      <c r="D38" s="514"/>
      <c r="E38" s="516"/>
      <c r="G38" s="602"/>
      <c r="H38" s="1600"/>
      <c r="I38" s="1062"/>
      <c r="J38" s="1063"/>
      <c r="K38" s="1063"/>
      <c r="L38" s="1063"/>
      <c r="M38" s="1063"/>
      <c r="N38" s="1063"/>
      <c r="O38" s="1063"/>
      <c r="P38" s="1063"/>
      <c r="Q38" s="1063"/>
      <c r="R38" s="1063"/>
      <c r="S38" s="1063"/>
      <c r="T38" s="1063"/>
      <c r="U38" s="1228"/>
      <c r="V38" s="1509"/>
      <c r="W38" s="1599"/>
      <c r="X38" s="1599"/>
      <c r="Y38" s="498" t="s">
        <v>770</v>
      </c>
      <c r="Z38" s="1061" t="s">
        <v>1581</v>
      </c>
      <c r="AA38" s="1061"/>
      <c r="AB38" s="1061"/>
      <c r="AC38" s="1675"/>
      <c r="AD38" s="315" t="s">
        <v>10</v>
      </c>
      <c r="AE38" s="316">
        <v>3</v>
      </c>
      <c r="AF38" s="515"/>
    </row>
    <row r="39" spans="2:37" s="492" customFormat="1" ht="38.25" customHeight="1" x14ac:dyDescent="0.15">
      <c r="B39" s="640"/>
      <c r="C39" s="514"/>
      <c r="D39" s="514"/>
      <c r="E39" s="516"/>
      <c r="G39" s="500"/>
      <c r="H39" s="1665"/>
      <c r="I39" s="1060"/>
      <c r="J39" s="1061"/>
      <c r="K39" s="1061"/>
      <c r="L39" s="1061"/>
      <c r="M39" s="1061"/>
      <c r="N39" s="1061"/>
      <c r="O39" s="1061"/>
      <c r="P39" s="1061"/>
      <c r="Q39" s="1061"/>
      <c r="R39" s="1061"/>
      <c r="S39" s="1061"/>
      <c r="T39" s="1061"/>
      <c r="U39" s="1564"/>
      <c r="V39" s="1507"/>
      <c r="W39" s="1666"/>
      <c r="X39" s="1662"/>
      <c r="Y39" s="497" t="s">
        <v>770</v>
      </c>
      <c r="Z39" s="1061" t="s">
        <v>1582</v>
      </c>
      <c r="AA39" s="1061"/>
      <c r="AB39" s="1061"/>
      <c r="AC39" s="1675"/>
      <c r="AD39" s="315" t="s">
        <v>10</v>
      </c>
      <c r="AE39" s="316">
        <v>1</v>
      </c>
      <c r="AF39" s="515"/>
    </row>
    <row r="40" spans="2:37" s="492" customFormat="1" ht="19.5" customHeight="1" x14ac:dyDescent="0.15">
      <c r="B40" s="640"/>
      <c r="C40" s="514"/>
      <c r="D40" s="514"/>
      <c r="E40" s="516"/>
      <c r="G40" s="602"/>
      <c r="H40" s="1600"/>
      <c r="I40" s="1062"/>
      <c r="J40" s="1063"/>
      <c r="K40" s="1063"/>
      <c r="L40" s="1063"/>
      <c r="M40" s="1063"/>
      <c r="N40" s="1063"/>
      <c r="O40" s="1063"/>
      <c r="P40" s="1063"/>
      <c r="Q40" s="1063"/>
      <c r="R40" s="1063"/>
      <c r="S40" s="1063"/>
      <c r="T40" s="1063"/>
      <c r="U40" s="1228"/>
      <c r="V40" s="1507"/>
      <c r="W40" s="1599"/>
      <c r="X40" s="1599"/>
      <c r="Y40" s="498" t="s">
        <v>770</v>
      </c>
      <c r="Z40" s="1061" t="s">
        <v>1583</v>
      </c>
      <c r="AA40" s="1061"/>
      <c r="AB40" s="1061"/>
      <c r="AD40" s="315" t="s">
        <v>10</v>
      </c>
      <c r="AE40" s="316">
        <v>0</v>
      </c>
      <c r="AF40" s="515"/>
    </row>
    <row r="41" spans="2:37" s="492" customFormat="1" ht="7.5" customHeight="1" x14ac:dyDescent="0.15">
      <c r="B41" s="640"/>
      <c r="C41" s="514"/>
      <c r="D41" s="514"/>
      <c r="E41" s="516"/>
      <c r="G41" s="610"/>
      <c r="H41" s="505"/>
      <c r="I41" s="531"/>
      <c r="J41" s="531"/>
      <c r="K41" s="531"/>
      <c r="L41" s="531"/>
      <c r="M41" s="531"/>
      <c r="N41" s="531"/>
      <c r="O41" s="531"/>
      <c r="P41" s="531"/>
      <c r="Q41" s="531"/>
      <c r="R41" s="531"/>
      <c r="S41" s="531"/>
      <c r="T41" s="531"/>
      <c r="U41" s="531"/>
      <c r="V41" s="531"/>
      <c r="W41" s="505"/>
      <c r="X41" s="505"/>
      <c r="Y41" s="509"/>
      <c r="Z41" s="546"/>
      <c r="AA41" s="546"/>
      <c r="AB41" s="505"/>
      <c r="AC41" s="505"/>
      <c r="AD41" s="323"/>
      <c r="AE41" s="318"/>
      <c r="AF41" s="515"/>
    </row>
    <row r="42" spans="2:37" s="492" customFormat="1" ht="21" customHeight="1" x14ac:dyDescent="0.15">
      <c r="B42" s="527"/>
      <c r="C42" s="513"/>
      <c r="D42" s="513"/>
      <c r="E42" s="529"/>
      <c r="G42" s="608" t="s">
        <v>1530</v>
      </c>
      <c r="H42" s="507"/>
      <c r="I42" s="526"/>
      <c r="J42" s="526"/>
      <c r="K42" s="526"/>
      <c r="L42" s="526"/>
      <c r="M42" s="526"/>
      <c r="N42" s="526"/>
      <c r="O42" s="526"/>
      <c r="P42" s="526"/>
      <c r="Q42" s="526"/>
      <c r="R42" s="526"/>
      <c r="S42" s="526"/>
      <c r="T42" s="526"/>
      <c r="U42" s="526"/>
      <c r="V42" s="526"/>
      <c r="W42" s="507"/>
      <c r="X42" s="507"/>
      <c r="Y42" s="495"/>
      <c r="Z42" s="507"/>
      <c r="AA42" s="507"/>
      <c r="AB42" s="507"/>
      <c r="AC42" s="507"/>
      <c r="AD42" s="319"/>
      <c r="AE42" s="320"/>
      <c r="AF42" s="515"/>
    </row>
    <row r="43" spans="2:37" s="492" customFormat="1" ht="42" customHeight="1" x14ac:dyDescent="0.15">
      <c r="B43" s="527"/>
      <c r="C43" s="513"/>
      <c r="D43" s="513"/>
      <c r="E43" s="529"/>
      <c r="G43" s="602"/>
      <c r="H43" s="642" t="s">
        <v>766</v>
      </c>
      <c r="I43" s="1156" t="s">
        <v>1531</v>
      </c>
      <c r="J43" s="1156"/>
      <c r="K43" s="1156"/>
      <c r="L43" s="1156"/>
      <c r="M43" s="1156"/>
      <c r="N43" s="533"/>
      <c r="O43" s="522" t="s">
        <v>641</v>
      </c>
      <c r="P43" s="1655" t="s">
        <v>770</v>
      </c>
      <c r="Q43" s="1599" t="s">
        <v>1003</v>
      </c>
      <c r="R43" s="1156" t="s">
        <v>1532</v>
      </c>
      <c r="S43" s="1156"/>
      <c r="T43" s="1156"/>
      <c r="U43" s="1156"/>
      <c r="V43" s="1156"/>
      <c r="W43" s="1392"/>
      <c r="X43" s="1392"/>
      <c r="Y43" s="498" t="s">
        <v>770</v>
      </c>
      <c r="Z43" s="1061" t="s">
        <v>1584</v>
      </c>
      <c r="AA43" s="1061"/>
      <c r="AB43" s="1061"/>
      <c r="AC43" s="1675"/>
      <c r="AD43" s="315" t="s">
        <v>10</v>
      </c>
      <c r="AE43" s="316">
        <v>5</v>
      </c>
      <c r="AF43" s="515"/>
    </row>
    <row r="44" spans="2:37" s="492" customFormat="1" ht="40.5" customHeight="1" x14ac:dyDescent="0.15">
      <c r="B44" s="602"/>
      <c r="E44" s="515"/>
      <c r="G44" s="602"/>
      <c r="H44" s="642" t="s">
        <v>768</v>
      </c>
      <c r="I44" s="1156" t="s">
        <v>1585</v>
      </c>
      <c r="J44" s="1156"/>
      <c r="K44" s="1156"/>
      <c r="L44" s="1156"/>
      <c r="M44" s="1156"/>
      <c r="N44" s="531"/>
      <c r="O44" s="616" t="s">
        <v>641</v>
      </c>
      <c r="P44" s="1655"/>
      <c r="Q44" s="1599"/>
      <c r="R44" s="1156"/>
      <c r="S44" s="1156"/>
      <c r="T44" s="1156"/>
      <c r="U44" s="1156"/>
      <c r="V44" s="1156"/>
      <c r="W44" s="1392"/>
      <c r="X44" s="1392"/>
      <c r="Y44" s="498" t="s">
        <v>770</v>
      </c>
      <c r="Z44" s="1061" t="s">
        <v>929</v>
      </c>
      <c r="AA44" s="1061"/>
      <c r="AB44" s="1061"/>
      <c r="AC44" s="1675"/>
      <c r="AD44" s="315" t="s">
        <v>10</v>
      </c>
      <c r="AE44" s="316">
        <v>3</v>
      </c>
      <c r="AF44" s="515"/>
    </row>
    <row r="45" spans="2:37" s="492" customFormat="1" ht="30" customHeight="1" x14ac:dyDescent="0.15">
      <c r="B45" s="602"/>
      <c r="E45" s="515"/>
      <c r="G45" s="602"/>
      <c r="H45" s="642" t="s">
        <v>772</v>
      </c>
      <c r="I45" s="1652" t="s">
        <v>1586</v>
      </c>
      <c r="J45" s="1086"/>
      <c r="K45" s="1086"/>
      <c r="L45" s="1086"/>
      <c r="M45" s="1087"/>
      <c r="N45" s="533"/>
      <c r="O45" s="522" t="s">
        <v>642</v>
      </c>
      <c r="P45" s="1655"/>
      <c r="Q45" s="1599"/>
      <c r="R45" s="1156"/>
      <c r="S45" s="1156"/>
      <c r="T45" s="1156"/>
      <c r="U45" s="1156"/>
      <c r="V45" s="1156"/>
      <c r="W45" s="1392"/>
      <c r="X45" s="1392"/>
      <c r="Y45" s="498" t="s">
        <v>770</v>
      </c>
      <c r="Z45" s="1581" t="s">
        <v>1534</v>
      </c>
      <c r="AA45" s="1581"/>
      <c r="AD45" s="315" t="s">
        <v>10</v>
      </c>
      <c r="AE45" s="316">
        <v>2</v>
      </c>
      <c r="AF45" s="515"/>
    </row>
    <row r="46" spans="2:37" s="492" customFormat="1" ht="21" customHeight="1" x14ac:dyDescent="0.15">
      <c r="B46" s="602"/>
      <c r="E46" s="515"/>
      <c r="G46" s="602"/>
      <c r="H46" s="642" t="s">
        <v>996</v>
      </c>
      <c r="I46" s="1652" t="s">
        <v>1537</v>
      </c>
      <c r="J46" s="1086"/>
      <c r="K46" s="1086"/>
      <c r="L46" s="1086"/>
      <c r="M46" s="1087"/>
      <c r="N46" s="530"/>
      <c r="O46" s="616" t="s">
        <v>524</v>
      </c>
      <c r="P46" s="1655"/>
      <c r="Q46" s="1599"/>
      <c r="R46" s="1156"/>
      <c r="S46" s="1156"/>
      <c r="T46" s="1156"/>
      <c r="U46" s="1156"/>
      <c r="V46" s="1156"/>
      <c r="W46" s="1392"/>
      <c r="X46" s="1392"/>
      <c r="Y46" s="498" t="s">
        <v>770</v>
      </c>
      <c r="Z46" s="1061" t="s">
        <v>1536</v>
      </c>
      <c r="AA46" s="1061"/>
      <c r="AB46" s="1061"/>
      <c r="AD46" s="315" t="s">
        <v>10</v>
      </c>
      <c r="AE46" s="316">
        <v>0</v>
      </c>
      <c r="AF46" s="515"/>
    </row>
    <row r="47" spans="2:37" s="492" customFormat="1" ht="7.5" customHeight="1" x14ac:dyDescent="0.15">
      <c r="B47" s="602"/>
      <c r="E47" s="515"/>
      <c r="G47" s="610"/>
      <c r="H47" s="505"/>
      <c r="I47" s="531"/>
      <c r="J47" s="531"/>
      <c r="K47" s="531"/>
      <c r="L47" s="531"/>
      <c r="M47" s="531"/>
      <c r="N47" s="531"/>
      <c r="O47" s="531"/>
      <c r="P47" s="531"/>
      <c r="Q47" s="531"/>
      <c r="R47" s="531"/>
      <c r="S47" s="531"/>
      <c r="T47" s="531"/>
      <c r="U47" s="531"/>
      <c r="V47" s="531"/>
      <c r="W47" s="505"/>
      <c r="X47" s="505"/>
      <c r="Y47" s="509"/>
      <c r="Z47" s="505"/>
      <c r="AA47" s="505"/>
      <c r="AB47" s="505"/>
      <c r="AC47" s="505"/>
      <c r="AD47" s="317"/>
      <c r="AE47" s="318"/>
      <c r="AF47" s="326"/>
      <c r="AH47" s="545"/>
      <c r="AI47" s="545"/>
      <c r="AJ47" s="498"/>
      <c r="AK47" s="498"/>
    </row>
    <row r="48" spans="2:37" s="492" customFormat="1" ht="21" customHeight="1" x14ac:dyDescent="0.15">
      <c r="B48" s="640"/>
      <c r="C48" s="514"/>
      <c r="D48" s="514"/>
      <c r="E48" s="516"/>
      <c r="G48" s="608" t="s">
        <v>1538</v>
      </c>
      <c r="H48" s="507"/>
      <c r="I48" s="526"/>
      <c r="J48" s="526"/>
      <c r="K48" s="526"/>
      <c r="L48" s="526"/>
      <c r="M48" s="526"/>
      <c r="N48" s="526"/>
      <c r="O48" s="526"/>
      <c r="P48" s="526"/>
      <c r="Q48" s="526"/>
      <c r="R48" s="526"/>
      <c r="S48" s="526"/>
      <c r="T48" s="526"/>
      <c r="U48" s="526"/>
      <c r="V48" s="526"/>
      <c r="W48" s="507"/>
      <c r="X48" s="507"/>
      <c r="Y48" s="495"/>
      <c r="Z48" s="495"/>
      <c r="AA48" s="495"/>
      <c r="AB48" s="507"/>
      <c r="AC48" s="507"/>
      <c r="AD48" s="319"/>
      <c r="AE48" s="320"/>
      <c r="AF48" s="515"/>
    </row>
    <row r="49" spans="2:32" s="492" customFormat="1" ht="43.5" customHeight="1" x14ac:dyDescent="0.15">
      <c r="B49" s="640"/>
      <c r="C49" s="514"/>
      <c r="D49" s="514"/>
      <c r="E49" s="516"/>
      <c r="G49" s="602"/>
      <c r="H49" s="642" t="s">
        <v>766</v>
      </c>
      <c r="I49" s="1156" t="s">
        <v>1587</v>
      </c>
      <c r="J49" s="1156"/>
      <c r="K49" s="1156"/>
      <c r="L49" s="1156"/>
      <c r="M49" s="1156"/>
      <c r="N49" s="533"/>
      <c r="O49" s="522" t="s">
        <v>641</v>
      </c>
      <c r="P49" s="1655" t="s">
        <v>770</v>
      </c>
      <c r="Q49" s="1599" t="s">
        <v>1003</v>
      </c>
      <c r="R49" s="1156" t="s">
        <v>1532</v>
      </c>
      <c r="S49" s="1156"/>
      <c r="T49" s="1156"/>
      <c r="U49" s="1156"/>
      <c r="V49" s="1156"/>
      <c r="W49" s="1392"/>
      <c r="X49" s="1392"/>
      <c r="Y49" s="498" t="s">
        <v>770</v>
      </c>
      <c r="Z49" s="1061" t="s">
        <v>1588</v>
      </c>
      <c r="AA49" s="1061"/>
      <c r="AB49" s="1061"/>
      <c r="AC49" s="1061"/>
      <c r="AD49" s="315" t="s">
        <v>10</v>
      </c>
      <c r="AE49" s="316">
        <v>5</v>
      </c>
      <c r="AF49" s="515"/>
    </row>
    <row r="50" spans="2:32" s="492" customFormat="1" ht="30" customHeight="1" x14ac:dyDescent="0.15">
      <c r="B50" s="527"/>
      <c r="C50" s="513"/>
      <c r="D50" s="513"/>
      <c r="E50" s="529"/>
      <c r="G50" s="602"/>
      <c r="H50" s="642" t="s">
        <v>768</v>
      </c>
      <c r="I50" s="1156" t="s">
        <v>1589</v>
      </c>
      <c r="J50" s="1156"/>
      <c r="K50" s="1156"/>
      <c r="L50" s="1156"/>
      <c r="M50" s="1156"/>
      <c r="N50" s="530"/>
      <c r="O50" s="616" t="s">
        <v>641</v>
      </c>
      <c r="P50" s="1655"/>
      <c r="Q50" s="1599"/>
      <c r="R50" s="1156"/>
      <c r="S50" s="1156"/>
      <c r="T50" s="1156"/>
      <c r="U50" s="1156"/>
      <c r="V50" s="1156"/>
      <c r="W50" s="1392"/>
      <c r="X50" s="1392"/>
      <c r="Y50" s="498" t="s">
        <v>770</v>
      </c>
      <c r="Z50" s="1061" t="s">
        <v>925</v>
      </c>
      <c r="AA50" s="1061"/>
      <c r="AB50" s="1061"/>
      <c r="AC50" s="1061"/>
      <c r="AD50" s="315" t="s">
        <v>10</v>
      </c>
      <c r="AE50" s="316">
        <v>3</v>
      </c>
      <c r="AF50" s="515"/>
    </row>
    <row r="51" spans="2:32" s="492" customFormat="1" ht="30" customHeight="1" x14ac:dyDescent="0.15">
      <c r="B51" s="527"/>
      <c r="C51" s="513"/>
      <c r="D51" s="513"/>
      <c r="E51" s="529"/>
      <c r="G51" s="602"/>
      <c r="H51" s="642" t="s">
        <v>772</v>
      </c>
      <c r="I51" s="1652" t="s">
        <v>1590</v>
      </c>
      <c r="J51" s="1086"/>
      <c r="K51" s="1086"/>
      <c r="L51" s="1086"/>
      <c r="M51" s="1087"/>
      <c r="N51" s="533"/>
      <c r="O51" s="522" t="s">
        <v>642</v>
      </c>
      <c r="P51" s="1655"/>
      <c r="Q51" s="1599"/>
      <c r="R51" s="1156"/>
      <c r="S51" s="1156"/>
      <c r="T51" s="1156"/>
      <c r="U51" s="1156"/>
      <c r="V51" s="1156"/>
      <c r="W51" s="1392"/>
      <c r="X51" s="1392"/>
      <c r="Y51" s="498" t="s">
        <v>770</v>
      </c>
      <c r="Z51" s="1061" t="s">
        <v>1541</v>
      </c>
      <c r="AA51" s="1061"/>
      <c r="AB51" s="1061"/>
      <c r="AC51" s="1061"/>
      <c r="AD51" s="315" t="s">
        <v>10</v>
      </c>
      <c r="AE51" s="316">
        <v>1</v>
      </c>
      <c r="AF51" s="515"/>
    </row>
    <row r="52" spans="2:32" s="492" customFormat="1" ht="25.5" customHeight="1" x14ac:dyDescent="0.15">
      <c r="B52" s="527"/>
      <c r="C52" s="513"/>
      <c r="D52" s="513"/>
      <c r="E52" s="529"/>
      <c r="G52" s="602"/>
      <c r="H52" s="642" t="s">
        <v>996</v>
      </c>
      <c r="I52" s="1652" t="s">
        <v>1544</v>
      </c>
      <c r="J52" s="1086"/>
      <c r="K52" s="1086"/>
      <c r="L52" s="1086"/>
      <c r="M52" s="1087"/>
      <c r="N52" s="530"/>
      <c r="O52" s="616" t="s">
        <v>524</v>
      </c>
      <c r="P52" s="1655"/>
      <c r="Q52" s="1599"/>
      <c r="R52" s="1156"/>
      <c r="S52" s="1156"/>
      <c r="T52" s="1156"/>
      <c r="U52" s="1156"/>
      <c r="V52" s="1156"/>
      <c r="W52" s="1392"/>
      <c r="X52" s="1392"/>
      <c r="Y52" s="498"/>
      <c r="Z52" s="1061" t="s">
        <v>1543</v>
      </c>
      <c r="AA52" s="1061"/>
      <c r="AB52" s="1061"/>
      <c r="AC52" s="1675"/>
      <c r="AD52" s="315" t="s">
        <v>10</v>
      </c>
      <c r="AE52" s="316">
        <v>0</v>
      </c>
      <c r="AF52" s="515"/>
    </row>
    <row r="53" spans="2:32" s="492" customFormat="1" ht="6.75" customHeight="1" x14ac:dyDescent="0.15">
      <c r="B53" s="527"/>
      <c r="C53" s="513"/>
      <c r="D53" s="513"/>
      <c r="E53" s="529"/>
      <c r="G53" s="610"/>
      <c r="H53" s="505"/>
      <c r="I53" s="531"/>
      <c r="J53" s="531"/>
      <c r="K53" s="531"/>
      <c r="L53" s="531"/>
      <c r="M53" s="531"/>
      <c r="N53" s="531"/>
      <c r="O53" s="531"/>
      <c r="P53" s="531"/>
      <c r="Q53" s="531"/>
      <c r="R53" s="531"/>
      <c r="S53" s="531"/>
      <c r="T53" s="531"/>
      <c r="U53" s="531"/>
      <c r="V53" s="531"/>
      <c r="W53" s="505"/>
      <c r="X53" s="505"/>
      <c r="Y53" s="509"/>
      <c r="Z53" s="509"/>
      <c r="AA53" s="509"/>
      <c r="AB53" s="505"/>
      <c r="AC53" s="505"/>
      <c r="AD53" s="317"/>
      <c r="AE53" s="318"/>
      <c r="AF53" s="515"/>
    </row>
    <row r="54" spans="2:32" s="492" customFormat="1" ht="21" customHeight="1" x14ac:dyDescent="0.15">
      <c r="B54" s="527"/>
      <c r="C54" s="513"/>
      <c r="D54" s="513"/>
      <c r="E54" s="529"/>
      <c r="G54" s="608" t="s">
        <v>1545</v>
      </c>
      <c r="H54" s="507"/>
      <c r="I54" s="526"/>
      <c r="J54" s="526"/>
      <c r="K54" s="526"/>
      <c r="L54" s="526"/>
      <c r="M54" s="526"/>
      <c r="N54" s="526"/>
      <c r="O54" s="526"/>
      <c r="P54" s="526"/>
      <c r="Q54" s="526"/>
      <c r="R54" s="526"/>
      <c r="S54" s="526"/>
      <c r="T54" s="526"/>
      <c r="U54" s="526"/>
      <c r="V54" s="526"/>
      <c r="W54" s="507"/>
      <c r="X54" s="507"/>
      <c r="Y54" s="495"/>
      <c r="Z54" s="495"/>
      <c r="AA54" s="495"/>
      <c r="AB54" s="507"/>
      <c r="AC54" s="507"/>
      <c r="AD54" s="319"/>
      <c r="AE54" s="320"/>
      <c r="AF54" s="515"/>
    </row>
    <row r="55" spans="2:32" s="492" customFormat="1" ht="30" customHeight="1" x14ac:dyDescent="0.15">
      <c r="B55" s="602"/>
      <c r="E55" s="515"/>
      <c r="G55" s="602"/>
      <c r="H55" s="642" t="s">
        <v>766</v>
      </c>
      <c r="I55" s="1156" t="s">
        <v>1546</v>
      </c>
      <c r="J55" s="1156"/>
      <c r="K55" s="1156"/>
      <c r="L55" s="1156"/>
      <c r="M55" s="1156"/>
      <c r="N55" s="534"/>
      <c r="O55" s="522" t="s">
        <v>524</v>
      </c>
      <c r="P55" s="1507" t="s">
        <v>770</v>
      </c>
      <c r="Q55" s="1599" t="s">
        <v>772</v>
      </c>
      <c r="R55" s="1058" t="s">
        <v>1547</v>
      </c>
      <c r="S55" s="1059"/>
      <c r="T55" s="1059"/>
      <c r="U55" s="1059"/>
      <c r="V55" s="1201"/>
      <c r="W55" s="1202"/>
      <c r="X55" s="1204" t="s">
        <v>832</v>
      </c>
      <c r="Y55" s="498" t="s">
        <v>770</v>
      </c>
      <c r="Z55" s="1061" t="s">
        <v>1548</v>
      </c>
      <c r="AA55" s="1061"/>
      <c r="AB55" s="1061"/>
      <c r="AC55" s="1675"/>
      <c r="AD55" s="315" t="s">
        <v>10</v>
      </c>
      <c r="AE55" s="316">
        <v>5</v>
      </c>
      <c r="AF55" s="515"/>
    </row>
    <row r="56" spans="2:32" s="492" customFormat="1" ht="19.5" customHeight="1" x14ac:dyDescent="0.15">
      <c r="B56" s="602"/>
      <c r="E56" s="515"/>
      <c r="G56" s="602"/>
      <c r="H56" s="1600" t="s">
        <v>768</v>
      </c>
      <c r="I56" s="1058" t="s">
        <v>1549</v>
      </c>
      <c r="J56" s="1059"/>
      <c r="K56" s="1059"/>
      <c r="L56" s="1059"/>
      <c r="M56" s="1201"/>
      <c r="N56" s="1028"/>
      <c r="O56" s="1038" t="s">
        <v>524</v>
      </c>
      <c r="P56" s="1415"/>
      <c r="Q56" s="1599"/>
      <c r="R56" s="1060"/>
      <c r="S56" s="1061"/>
      <c r="T56" s="1061"/>
      <c r="U56" s="1061"/>
      <c r="V56" s="1564"/>
      <c r="W56" s="1410"/>
      <c r="X56" s="1411"/>
      <c r="Y56" s="498" t="s">
        <v>770</v>
      </c>
      <c r="Z56" s="1061" t="s">
        <v>1550</v>
      </c>
      <c r="AA56" s="1061"/>
      <c r="AB56" s="1061"/>
      <c r="AC56" s="1675"/>
      <c r="AD56" s="315" t="s">
        <v>10</v>
      </c>
      <c r="AE56" s="316">
        <v>3</v>
      </c>
      <c r="AF56" s="515"/>
    </row>
    <row r="57" spans="2:32" s="492" customFormat="1" ht="19.5" customHeight="1" x14ac:dyDescent="0.15">
      <c r="B57" s="602"/>
      <c r="E57" s="515"/>
      <c r="G57" s="602"/>
      <c r="H57" s="1600"/>
      <c r="I57" s="1062"/>
      <c r="J57" s="1063"/>
      <c r="K57" s="1063"/>
      <c r="L57" s="1063"/>
      <c r="M57" s="1228"/>
      <c r="N57" s="1509"/>
      <c r="O57" s="1511"/>
      <c r="P57" s="501"/>
      <c r="Q57" s="1599"/>
      <c r="R57" s="1062"/>
      <c r="S57" s="1063"/>
      <c r="T57" s="1063"/>
      <c r="U57" s="1063"/>
      <c r="V57" s="1228"/>
      <c r="W57" s="1073"/>
      <c r="X57" s="1075"/>
      <c r="Y57" s="498" t="s">
        <v>770</v>
      </c>
      <c r="Z57" s="1061" t="s">
        <v>1551</v>
      </c>
      <c r="AA57" s="1061"/>
      <c r="AB57" s="1061"/>
      <c r="AC57" s="1675"/>
      <c r="AD57" s="315" t="s">
        <v>10</v>
      </c>
      <c r="AE57" s="316">
        <v>0</v>
      </c>
      <c r="AF57" s="515"/>
    </row>
    <row r="58" spans="2:32" s="492" customFormat="1" ht="7.5" customHeight="1" x14ac:dyDescent="0.15">
      <c r="B58" s="602"/>
      <c r="E58" s="515"/>
      <c r="G58" s="610"/>
      <c r="H58" s="662"/>
      <c r="I58" s="546"/>
      <c r="J58" s="546"/>
      <c r="K58" s="546"/>
      <c r="L58" s="546"/>
      <c r="M58" s="546"/>
      <c r="N58" s="531"/>
      <c r="O58" s="506"/>
      <c r="P58" s="531"/>
      <c r="Q58" s="531"/>
      <c r="R58" s="531"/>
      <c r="S58" s="531"/>
      <c r="T58" s="531"/>
      <c r="U58" s="531"/>
      <c r="V58" s="531"/>
      <c r="W58" s="505"/>
      <c r="X58" s="505"/>
      <c r="Y58" s="509"/>
      <c r="Z58" s="651"/>
      <c r="AA58" s="651"/>
      <c r="AB58" s="505"/>
      <c r="AC58" s="505"/>
      <c r="AD58" s="323"/>
      <c r="AE58" s="318"/>
      <c r="AF58" s="515"/>
    </row>
    <row r="59" spans="2:32" s="492" customFormat="1" ht="21" customHeight="1" x14ac:dyDescent="0.15">
      <c r="B59" s="640"/>
      <c r="C59" s="514"/>
      <c r="D59" s="514"/>
      <c r="E59" s="516"/>
      <c r="G59" s="608" t="s">
        <v>1552</v>
      </c>
      <c r="H59" s="327"/>
      <c r="I59" s="538"/>
      <c r="J59" s="538"/>
      <c r="K59" s="538"/>
      <c r="L59" s="538"/>
      <c r="M59" s="538"/>
      <c r="N59" s="535"/>
      <c r="O59" s="526"/>
      <c r="P59" s="526"/>
      <c r="Q59" s="526"/>
      <c r="R59" s="526"/>
      <c r="S59" s="526"/>
      <c r="T59" s="526"/>
      <c r="U59" s="526"/>
      <c r="V59" s="526"/>
      <c r="W59" s="507"/>
      <c r="X59" s="507"/>
      <c r="Y59" s="495"/>
      <c r="Z59" s="495"/>
      <c r="AA59" s="495"/>
      <c r="AB59" s="507"/>
      <c r="AC59" s="507"/>
      <c r="AD59" s="319"/>
      <c r="AE59" s="320"/>
      <c r="AF59" s="515"/>
    </row>
    <row r="60" spans="2:32" s="492" customFormat="1" ht="48.75" customHeight="1" x14ac:dyDescent="0.15">
      <c r="B60" s="640"/>
      <c r="C60" s="514"/>
      <c r="D60" s="514"/>
      <c r="E60" s="516"/>
      <c r="G60" s="602"/>
      <c r="H60" s="642" t="s">
        <v>766</v>
      </c>
      <c r="I60" s="1594" t="s">
        <v>1591</v>
      </c>
      <c r="J60" s="1594"/>
      <c r="K60" s="1594"/>
      <c r="L60" s="1594"/>
      <c r="M60" s="1594"/>
      <c r="N60" s="534"/>
      <c r="O60" s="522" t="s">
        <v>642</v>
      </c>
      <c r="P60" s="1507" t="s">
        <v>770</v>
      </c>
      <c r="Q60" s="1599" t="s">
        <v>772</v>
      </c>
      <c r="R60" s="1156" t="s">
        <v>1547</v>
      </c>
      <c r="S60" s="1156"/>
      <c r="T60" s="1156"/>
      <c r="U60" s="1156"/>
      <c r="V60" s="1156"/>
      <c r="W60" s="1202"/>
      <c r="X60" s="1204" t="s">
        <v>832</v>
      </c>
      <c r="Y60" s="498" t="s">
        <v>770</v>
      </c>
      <c r="Z60" s="1061" t="s">
        <v>1418</v>
      </c>
      <c r="AA60" s="1061"/>
      <c r="AB60" s="1061"/>
      <c r="AC60" s="1675"/>
      <c r="AD60" s="315" t="s">
        <v>10</v>
      </c>
      <c r="AE60" s="316">
        <v>5</v>
      </c>
      <c r="AF60" s="515"/>
    </row>
    <row r="61" spans="2:32" s="492" customFormat="1" ht="19.5" customHeight="1" x14ac:dyDescent="0.15">
      <c r="B61" s="640"/>
      <c r="C61" s="514"/>
      <c r="D61" s="514"/>
      <c r="E61" s="516"/>
      <c r="G61" s="602"/>
      <c r="H61" s="1600" t="s">
        <v>768</v>
      </c>
      <c r="I61" s="1594" t="s">
        <v>1554</v>
      </c>
      <c r="J61" s="1594"/>
      <c r="K61" s="1594"/>
      <c r="L61" s="1594"/>
      <c r="M61" s="1594"/>
      <c r="N61" s="1028"/>
      <c r="O61" s="1038" t="s">
        <v>642</v>
      </c>
      <c r="P61" s="1415"/>
      <c r="Q61" s="1599"/>
      <c r="R61" s="1156"/>
      <c r="S61" s="1156"/>
      <c r="T61" s="1156"/>
      <c r="U61" s="1156"/>
      <c r="V61" s="1156"/>
      <c r="W61" s="1410"/>
      <c r="X61" s="1411"/>
      <c r="Y61" s="498" t="s">
        <v>770</v>
      </c>
      <c r="Z61" s="1061" t="s">
        <v>1508</v>
      </c>
      <c r="AA61" s="1061"/>
      <c r="AB61" s="1061"/>
      <c r="AC61" s="1675"/>
      <c r="AD61" s="315" t="s">
        <v>10</v>
      </c>
      <c r="AE61" s="316">
        <v>3</v>
      </c>
      <c r="AF61" s="515"/>
    </row>
    <row r="62" spans="2:32" s="492" customFormat="1" ht="19.5" customHeight="1" x14ac:dyDescent="0.15">
      <c r="B62" s="640"/>
      <c r="C62" s="514"/>
      <c r="D62" s="514"/>
      <c r="E62" s="516"/>
      <c r="G62" s="602"/>
      <c r="H62" s="1600"/>
      <c r="I62" s="1594"/>
      <c r="J62" s="1594"/>
      <c r="K62" s="1594"/>
      <c r="L62" s="1594"/>
      <c r="M62" s="1594"/>
      <c r="N62" s="1509"/>
      <c r="O62" s="1511"/>
      <c r="P62" s="501"/>
      <c r="Q62" s="1599"/>
      <c r="R62" s="1156"/>
      <c r="S62" s="1156"/>
      <c r="T62" s="1156"/>
      <c r="U62" s="1156"/>
      <c r="V62" s="1156"/>
      <c r="W62" s="1073"/>
      <c r="X62" s="1075"/>
      <c r="Y62" s="498" t="s">
        <v>770</v>
      </c>
      <c r="Z62" s="1061" t="s">
        <v>1510</v>
      </c>
      <c r="AA62" s="1061"/>
      <c r="AB62" s="1061"/>
      <c r="AC62" s="1675"/>
      <c r="AD62" s="315" t="s">
        <v>10</v>
      </c>
      <c r="AE62" s="316">
        <v>0</v>
      </c>
      <c r="AF62" s="515"/>
    </row>
    <row r="63" spans="2:32" s="492" customFormat="1" ht="7.5" customHeight="1" x14ac:dyDescent="0.15">
      <c r="B63" s="640"/>
      <c r="C63" s="514"/>
      <c r="D63" s="514"/>
      <c r="E63" s="516"/>
      <c r="G63" s="610"/>
      <c r="H63" s="662"/>
      <c r="I63" s="546"/>
      <c r="J63" s="546"/>
      <c r="K63" s="546"/>
      <c r="L63" s="546"/>
      <c r="M63" s="546"/>
      <c r="N63" s="531"/>
      <c r="O63" s="506"/>
      <c r="P63" s="531"/>
      <c r="Q63" s="651"/>
      <c r="R63" s="546"/>
      <c r="S63" s="546"/>
      <c r="T63" s="546"/>
      <c r="U63" s="546"/>
      <c r="V63" s="546"/>
      <c r="W63" s="505"/>
      <c r="X63" s="509"/>
      <c r="Y63" s="505"/>
      <c r="Z63" s="505"/>
      <c r="AA63" s="505"/>
      <c r="AB63" s="505"/>
      <c r="AC63" s="505"/>
      <c r="AD63" s="328"/>
      <c r="AE63" s="318"/>
      <c r="AF63" s="515"/>
    </row>
    <row r="64" spans="2:32" s="492" customFormat="1" ht="21" customHeight="1" x14ac:dyDescent="0.15">
      <c r="B64" s="527"/>
      <c r="C64" s="513"/>
      <c r="D64" s="513"/>
      <c r="E64" s="529"/>
      <c r="G64" s="608" t="s">
        <v>1555</v>
      </c>
      <c r="H64" s="507"/>
      <c r="I64" s="526"/>
      <c r="J64" s="526"/>
      <c r="K64" s="526"/>
      <c r="L64" s="526"/>
      <c r="M64" s="526"/>
      <c r="N64" s="526"/>
      <c r="O64" s="526"/>
      <c r="P64" s="526"/>
      <c r="Q64" s="526"/>
      <c r="R64" s="526"/>
      <c r="S64" s="526"/>
      <c r="T64" s="526"/>
      <c r="U64" s="526"/>
      <c r="V64" s="526"/>
      <c r="W64" s="507"/>
      <c r="X64" s="507"/>
      <c r="Y64" s="507"/>
      <c r="Z64" s="507"/>
      <c r="AA64" s="507"/>
      <c r="AB64" s="507"/>
      <c r="AC64" s="507"/>
      <c r="AD64" s="329"/>
      <c r="AE64" s="320"/>
      <c r="AF64" s="515"/>
    </row>
    <row r="65" spans="2:32" s="492" customFormat="1" ht="48.75" customHeight="1" x14ac:dyDescent="0.15">
      <c r="B65" s="527"/>
      <c r="C65" s="513"/>
      <c r="D65" s="513"/>
      <c r="E65" s="529"/>
      <c r="G65" s="602"/>
      <c r="H65" s="642" t="s">
        <v>766</v>
      </c>
      <c r="I65" s="1594" t="s">
        <v>1592</v>
      </c>
      <c r="J65" s="1594"/>
      <c r="K65" s="1594"/>
      <c r="L65" s="1594"/>
      <c r="M65" s="1594"/>
      <c r="N65" s="534"/>
      <c r="O65" s="522" t="s">
        <v>642</v>
      </c>
      <c r="P65" s="1655" t="s">
        <v>770</v>
      </c>
      <c r="Q65" s="1599" t="s">
        <v>772</v>
      </c>
      <c r="R65" s="1156" t="s">
        <v>1547</v>
      </c>
      <c r="S65" s="1156"/>
      <c r="T65" s="1156"/>
      <c r="U65" s="1156"/>
      <c r="V65" s="1156"/>
      <c r="W65" s="1202"/>
      <c r="X65" s="1204" t="s">
        <v>832</v>
      </c>
      <c r="Y65" s="498" t="s">
        <v>770</v>
      </c>
      <c r="Z65" s="1061" t="s">
        <v>1418</v>
      </c>
      <c r="AA65" s="1061"/>
      <c r="AB65" s="1061"/>
      <c r="AC65" s="1675"/>
      <c r="AD65" s="315" t="s">
        <v>10</v>
      </c>
      <c r="AE65" s="316">
        <v>5</v>
      </c>
      <c r="AF65" s="515"/>
    </row>
    <row r="66" spans="2:32" s="492" customFormat="1" ht="19.5" customHeight="1" x14ac:dyDescent="0.15">
      <c r="B66" s="527"/>
      <c r="C66" s="513"/>
      <c r="D66" s="513"/>
      <c r="E66" s="529"/>
      <c r="G66" s="602"/>
      <c r="H66" s="1600" t="s">
        <v>768</v>
      </c>
      <c r="I66" s="1594" t="s">
        <v>1554</v>
      </c>
      <c r="J66" s="1594"/>
      <c r="K66" s="1594"/>
      <c r="L66" s="1594"/>
      <c r="M66" s="1594"/>
      <c r="N66" s="1028"/>
      <c r="O66" s="1038" t="s">
        <v>642</v>
      </c>
      <c r="P66" s="1508"/>
      <c r="Q66" s="1599"/>
      <c r="R66" s="1156"/>
      <c r="S66" s="1156"/>
      <c r="T66" s="1156"/>
      <c r="U66" s="1156"/>
      <c r="V66" s="1156"/>
      <c r="W66" s="1410"/>
      <c r="X66" s="1411"/>
      <c r="Y66" s="497" t="s">
        <v>770</v>
      </c>
      <c r="Z66" s="1061" t="s">
        <v>1508</v>
      </c>
      <c r="AA66" s="1061"/>
      <c r="AB66" s="1061"/>
      <c r="AC66" s="1675"/>
      <c r="AD66" s="315" t="s">
        <v>10</v>
      </c>
      <c r="AE66" s="316">
        <v>3</v>
      </c>
      <c r="AF66" s="515"/>
    </row>
    <row r="67" spans="2:32" s="492" customFormat="1" ht="19.5" customHeight="1" x14ac:dyDescent="0.15">
      <c r="B67" s="527"/>
      <c r="C67" s="513"/>
      <c r="D67" s="513"/>
      <c r="E67" s="529"/>
      <c r="G67" s="602"/>
      <c r="H67" s="1600"/>
      <c r="I67" s="1594"/>
      <c r="J67" s="1594"/>
      <c r="K67" s="1594"/>
      <c r="L67" s="1594"/>
      <c r="M67" s="1594"/>
      <c r="N67" s="1509"/>
      <c r="O67" s="1511"/>
      <c r="P67" s="501"/>
      <c r="Q67" s="1599"/>
      <c r="R67" s="1156"/>
      <c r="S67" s="1156"/>
      <c r="T67" s="1156"/>
      <c r="U67" s="1156"/>
      <c r="V67" s="1156"/>
      <c r="W67" s="1073"/>
      <c r="X67" s="1075"/>
      <c r="Y67" s="497" t="s">
        <v>770</v>
      </c>
      <c r="Z67" s="1061" t="s">
        <v>1510</v>
      </c>
      <c r="AA67" s="1061"/>
      <c r="AB67" s="1061"/>
      <c r="AC67" s="1675"/>
      <c r="AD67" s="315" t="s">
        <v>10</v>
      </c>
      <c r="AE67" s="316">
        <v>0</v>
      </c>
      <c r="AF67" s="515"/>
    </row>
    <row r="68" spans="2:32" s="492" customFormat="1" ht="7.5" customHeight="1" thickBot="1" x14ac:dyDescent="0.2">
      <c r="B68" s="527"/>
      <c r="C68" s="513"/>
      <c r="D68" s="513"/>
      <c r="E68" s="529"/>
      <c r="G68" s="610"/>
      <c r="H68" s="662"/>
      <c r="I68" s="546"/>
      <c r="J68" s="546"/>
      <c r="K68" s="546"/>
      <c r="L68" s="546"/>
      <c r="M68" s="546"/>
      <c r="N68" s="505"/>
      <c r="O68" s="509"/>
      <c r="P68" s="505"/>
      <c r="Q68" s="662"/>
      <c r="R68" s="546"/>
      <c r="S68" s="546"/>
      <c r="T68" s="546"/>
      <c r="U68" s="546"/>
      <c r="V68" s="546"/>
      <c r="W68" s="509"/>
      <c r="X68" s="509"/>
      <c r="Y68" s="509"/>
      <c r="Z68" s="651"/>
      <c r="AA68" s="651"/>
      <c r="AB68" s="505"/>
      <c r="AC68" s="505"/>
      <c r="AD68" s="653"/>
      <c r="AE68" s="330"/>
      <c r="AF68" s="515"/>
    </row>
    <row r="69" spans="2:32" s="492" customFormat="1" ht="24.75" customHeight="1" thickBot="1" x14ac:dyDescent="0.2">
      <c r="B69" s="527"/>
      <c r="C69" s="513"/>
      <c r="D69" s="513"/>
      <c r="E69" s="529"/>
      <c r="H69" s="636"/>
      <c r="I69" s="545"/>
      <c r="J69" s="545"/>
      <c r="K69" s="545"/>
      <c r="L69" s="545"/>
      <c r="M69" s="545"/>
      <c r="O69" s="498"/>
      <c r="Q69" s="636"/>
      <c r="R69" s="545"/>
      <c r="S69" s="545"/>
      <c r="T69" s="545"/>
      <c r="U69" s="545"/>
      <c r="V69" s="545"/>
      <c r="W69" s="498"/>
      <c r="X69" s="498"/>
      <c r="Y69" s="498"/>
      <c r="Z69" s="650"/>
      <c r="AA69" s="650"/>
      <c r="AB69" s="509"/>
      <c r="AC69" s="509"/>
      <c r="AD69" s="1670" t="s">
        <v>781</v>
      </c>
      <c r="AE69" s="1670"/>
      <c r="AF69" s="515"/>
    </row>
    <row r="70" spans="2:32" s="492" customFormat="1" ht="15" customHeight="1" x14ac:dyDescent="0.15">
      <c r="B70" s="602"/>
      <c r="E70" s="515"/>
      <c r="I70" s="1392" t="s">
        <v>1557</v>
      </c>
      <c r="J70" s="1392"/>
      <c r="K70" s="1392"/>
      <c r="L70" s="1392"/>
      <c r="M70" s="1392"/>
      <c r="N70" s="1392"/>
      <c r="O70" s="1392"/>
      <c r="P70" s="1392"/>
      <c r="Q70" s="1392"/>
      <c r="R70" s="1392"/>
      <c r="S70" s="1392"/>
      <c r="T70" s="1392"/>
      <c r="U70" s="1392"/>
      <c r="V70" s="1392"/>
      <c r="W70" s="1392"/>
      <c r="X70" s="1392"/>
      <c r="Y70" s="1392"/>
      <c r="Z70" s="1392"/>
      <c r="AA70" s="1392"/>
      <c r="AB70" s="1392" t="s">
        <v>662</v>
      </c>
      <c r="AC70" s="1008"/>
      <c r="AD70" s="1671"/>
      <c r="AE70" s="1672"/>
      <c r="AF70" s="515"/>
    </row>
    <row r="71" spans="2:32" s="492" customFormat="1" ht="15" customHeight="1" thickBot="1" x14ac:dyDescent="0.2">
      <c r="B71" s="602"/>
      <c r="E71" s="515"/>
      <c r="H71" s="636"/>
      <c r="I71" s="1392"/>
      <c r="J71" s="1392"/>
      <c r="K71" s="1392"/>
      <c r="L71" s="1392"/>
      <c r="M71" s="1392"/>
      <c r="N71" s="1392"/>
      <c r="O71" s="1392"/>
      <c r="P71" s="1392"/>
      <c r="Q71" s="1392"/>
      <c r="R71" s="1392"/>
      <c r="S71" s="1392"/>
      <c r="T71" s="1392"/>
      <c r="U71" s="1392"/>
      <c r="V71" s="1392"/>
      <c r="W71" s="1392"/>
      <c r="X71" s="1392"/>
      <c r="Y71" s="1392"/>
      <c r="Z71" s="1392"/>
      <c r="AA71" s="1392"/>
      <c r="AB71" s="1392"/>
      <c r="AC71" s="1008"/>
      <c r="AD71" s="1673"/>
      <c r="AE71" s="1674"/>
      <c r="AF71" s="515"/>
    </row>
    <row r="72" spans="2:32" s="492" customFormat="1" ht="7.5" customHeight="1" x14ac:dyDescent="0.15">
      <c r="B72" s="610"/>
      <c r="C72" s="505"/>
      <c r="D72" s="505"/>
      <c r="E72" s="611"/>
      <c r="F72" s="505"/>
      <c r="G72" s="505"/>
      <c r="H72" s="662"/>
      <c r="I72" s="662"/>
      <c r="J72" s="662"/>
      <c r="K72" s="505"/>
      <c r="L72" s="546"/>
      <c r="M72" s="546"/>
      <c r="N72" s="509"/>
      <c r="O72" s="509"/>
      <c r="P72" s="509"/>
      <c r="Q72" s="509"/>
      <c r="R72" s="509"/>
      <c r="S72" s="509"/>
      <c r="T72" s="509"/>
      <c r="U72" s="509"/>
      <c r="V72" s="509"/>
      <c r="W72" s="509"/>
      <c r="X72" s="509"/>
      <c r="Y72" s="509"/>
      <c r="Z72" s="509"/>
      <c r="AA72" s="509"/>
      <c r="AB72" s="509"/>
      <c r="AC72" s="509"/>
      <c r="AD72" s="331"/>
      <c r="AE72" s="509"/>
      <c r="AF72" s="611"/>
    </row>
    <row r="73" spans="2:32" s="492" customFormat="1" ht="5.25" customHeight="1" x14ac:dyDescent="0.15"/>
    <row r="74" spans="2:32" s="492" customFormat="1" ht="22.5" customHeight="1" x14ac:dyDescent="0.15">
      <c r="B74" s="608" t="s">
        <v>1558</v>
      </c>
      <c r="C74" s="507"/>
      <c r="D74" s="507"/>
      <c r="E74" s="507"/>
      <c r="F74" s="507"/>
      <c r="G74" s="507"/>
      <c r="H74" s="507"/>
      <c r="I74" s="507"/>
      <c r="J74" s="507"/>
      <c r="K74" s="507"/>
      <c r="L74" s="507"/>
      <c r="M74" s="507"/>
      <c r="N74" s="507"/>
      <c r="O74" s="507"/>
      <c r="P74" s="507"/>
      <c r="Q74" s="507"/>
      <c r="R74" s="507"/>
      <c r="S74" s="507"/>
      <c r="T74" s="507"/>
      <c r="U74" s="507"/>
      <c r="V74" s="507"/>
      <c r="W74" s="507"/>
      <c r="X74" s="507"/>
      <c r="Y74" s="507"/>
      <c r="Z74" s="507"/>
      <c r="AA74" s="507"/>
      <c r="AB74" s="507"/>
      <c r="AC74" s="507"/>
      <c r="AD74" s="507"/>
      <c r="AE74" s="507"/>
      <c r="AF74" s="609"/>
    </row>
    <row r="75" spans="2:32" s="492" customFormat="1" ht="7.5" customHeight="1" x14ac:dyDescent="0.15">
      <c r="B75" s="602"/>
      <c r="C75" s="608"/>
      <c r="D75" s="507"/>
      <c r="E75" s="507"/>
      <c r="F75" s="609"/>
      <c r="G75" s="507"/>
      <c r="H75" s="507"/>
      <c r="I75" s="507"/>
      <c r="J75" s="507"/>
      <c r="K75" s="507"/>
      <c r="L75" s="507"/>
      <c r="M75" s="507"/>
      <c r="N75" s="507"/>
      <c r="O75" s="507"/>
      <c r="P75" s="507"/>
      <c r="Q75" s="507"/>
      <c r="R75" s="507"/>
      <c r="S75" s="507"/>
      <c r="T75" s="507"/>
      <c r="U75" s="507"/>
      <c r="V75" s="507"/>
      <c r="W75" s="507"/>
      <c r="X75" s="507"/>
      <c r="Y75" s="507"/>
      <c r="Z75" s="507"/>
      <c r="AA75" s="507"/>
      <c r="AB75" s="507"/>
      <c r="AC75" s="608"/>
      <c r="AD75" s="507"/>
      <c r="AE75" s="609"/>
      <c r="AF75" s="515"/>
    </row>
    <row r="76" spans="2:32" s="492" customFormat="1" x14ac:dyDescent="0.15">
      <c r="B76" s="602"/>
      <c r="C76" s="602"/>
      <c r="F76" s="515"/>
      <c r="J76" s="505"/>
      <c r="K76" s="505"/>
      <c r="L76" s="505"/>
      <c r="M76" s="505"/>
      <c r="N76" s="505"/>
      <c r="O76" s="505"/>
      <c r="P76" s="505"/>
      <c r="Q76" s="505"/>
      <c r="R76" s="505"/>
      <c r="S76" s="505"/>
      <c r="T76" s="505"/>
      <c r="U76" s="505"/>
      <c r="V76" s="505"/>
      <c r="W76" s="505"/>
      <c r="X76" s="505"/>
      <c r="Y76" s="505"/>
      <c r="Z76" s="505"/>
      <c r="AA76" s="505"/>
      <c r="AC76" s="299" t="s">
        <v>704</v>
      </c>
      <c r="AD76" s="185" t="s">
        <v>705</v>
      </c>
      <c r="AE76" s="300" t="s">
        <v>706</v>
      </c>
      <c r="AF76" s="515"/>
    </row>
    <row r="77" spans="2:32" s="492" customFormat="1" ht="27" customHeight="1" x14ac:dyDescent="0.15">
      <c r="B77" s="602"/>
      <c r="C77" s="1026" t="s">
        <v>1559</v>
      </c>
      <c r="D77" s="1027"/>
      <c r="E77" s="1027"/>
      <c r="F77" s="1140"/>
      <c r="G77" s="514"/>
      <c r="H77" s="514"/>
      <c r="J77" s="642" t="s">
        <v>766</v>
      </c>
      <c r="K77" s="1668" t="s">
        <v>1560</v>
      </c>
      <c r="L77" s="1668"/>
      <c r="M77" s="1668"/>
      <c r="N77" s="1668"/>
      <c r="O77" s="1668"/>
      <c r="P77" s="1668"/>
      <c r="Q77" s="1668"/>
      <c r="R77" s="1668"/>
      <c r="S77" s="1668"/>
      <c r="T77" s="1668"/>
      <c r="U77" s="1668"/>
      <c r="V77" s="1668"/>
      <c r="W77" s="1668"/>
      <c r="X77" s="1668"/>
      <c r="Y77" s="1668"/>
      <c r="Z77" s="1668"/>
      <c r="AA77" s="1668"/>
      <c r="AB77" s="657"/>
      <c r="AC77" s="239" t="s">
        <v>10</v>
      </c>
      <c r="AD77" s="190" t="s">
        <v>705</v>
      </c>
      <c r="AE77" s="301" t="s">
        <v>10</v>
      </c>
      <c r="AF77" s="515"/>
    </row>
    <row r="78" spans="2:32" s="492" customFormat="1" ht="27" customHeight="1" x14ac:dyDescent="0.15">
      <c r="B78" s="602"/>
      <c r="C78" s="527"/>
      <c r="D78" s="513"/>
      <c r="E78" s="513"/>
      <c r="F78" s="529"/>
      <c r="G78" s="514"/>
      <c r="H78" s="514"/>
      <c r="J78" s="642" t="s">
        <v>768</v>
      </c>
      <c r="K78" s="1668" t="s">
        <v>1593</v>
      </c>
      <c r="L78" s="1668"/>
      <c r="M78" s="1668"/>
      <c r="N78" s="1668"/>
      <c r="O78" s="1668"/>
      <c r="P78" s="1668"/>
      <c r="Q78" s="1668"/>
      <c r="R78" s="1668"/>
      <c r="S78" s="1668"/>
      <c r="T78" s="1668"/>
      <c r="U78" s="1668"/>
      <c r="V78" s="1668"/>
      <c r="W78" s="1668"/>
      <c r="X78" s="1668"/>
      <c r="Y78" s="1668"/>
      <c r="Z78" s="1668"/>
      <c r="AA78" s="1668"/>
      <c r="AB78" s="656"/>
      <c r="AC78" s="239" t="s">
        <v>10</v>
      </c>
      <c r="AD78" s="190" t="s">
        <v>705</v>
      </c>
      <c r="AE78" s="301" t="s">
        <v>10</v>
      </c>
      <c r="AF78" s="128"/>
    </row>
    <row r="79" spans="2:32" s="492" customFormat="1" ht="27" customHeight="1" x14ac:dyDescent="0.15">
      <c r="B79" s="602"/>
      <c r="C79" s="527"/>
      <c r="D79" s="513"/>
      <c r="E79" s="513"/>
      <c r="F79" s="529"/>
      <c r="G79" s="514"/>
      <c r="H79" s="514"/>
      <c r="J79" s="642" t="s">
        <v>772</v>
      </c>
      <c r="K79" s="1668" t="s">
        <v>1594</v>
      </c>
      <c r="L79" s="1668"/>
      <c r="M79" s="1668"/>
      <c r="N79" s="1668"/>
      <c r="O79" s="1668"/>
      <c r="P79" s="1668"/>
      <c r="Q79" s="1668"/>
      <c r="R79" s="1668"/>
      <c r="S79" s="1668"/>
      <c r="T79" s="1668"/>
      <c r="U79" s="1668"/>
      <c r="V79" s="1668"/>
      <c r="W79" s="1668"/>
      <c r="X79" s="1668"/>
      <c r="Y79" s="1668"/>
      <c r="Z79" s="1668"/>
      <c r="AA79" s="1668"/>
      <c r="AB79" s="656"/>
      <c r="AC79" s="239" t="s">
        <v>10</v>
      </c>
      <c r="AD79" s="190" t="s">
        <v>705</v>
      </c>
      <c r="AE79" s="301" t="s">
        <v>10</v>
      </c>
      <c r="AF79" s="128"/>
    </row>
    <row r="80" spans="2:32" s="492" customFormat="1" ht="27" customHeight="1" x14ac:dyDescent="0.15">
      <c r="B80" s="602"/>
      <c r="C80" s="527"/>
      <c r="D80" s="513"/>
      <c r="E80" s="513"/>
      <c r="F80" s="529"/>
      <c r="G80" s="514"/>
      <c r="H80" s="514"/>
      <c r="J80" s="642" t="s">
        <v>996</v>
      </c>
      <c r="K80" s="1668" t="s">
        <v>1595</v>
      </c>
      <c r="L80" s="1668"/>
      <c r="M80" s="1668"/>
      <c r="N80" s="1668"/>
      <c r="O80" s="1668"/>
      <c r="P80" s="1668"/>
      <c r="Q80" s="1668"/>
      <c r="R80" s="1668"/>
      <c r="S80" s="1668"/>
      <c r="T80" s="1668"/>
      <c r="U80" s="1668"/>
      <c r="V80" s="1668"/>
      <c r="W80" s="1668"/>
      <c r="X80" s="1668"/>
      <c r="Y80" s="1668"/>
      <c r="Z80" s="1668"/>
      <c r="AA80" s="1668"/>
      <c r="AB80" s="656"/>
      <c r="AC80" s="239" t="s">
        <v>10</v>
      </c>
      <c r="AD80" s="190" t="s">
        <v>705</v>
      </c>
      <c r="AE80" s="301" t="s">
        <v>10</v>
      </c>
      <c r="AF80" s="128"/>
    </row>
    <row r="81" spans="2:32" s="492" customFormat="1" ht="11.25" customHeight="1" x14ac:dyDescent="0.15">
      <c r="B81" s="602"/>
      <c r="C81" s="610"/>
      <c r="D81" s="505"/>
      <c r="E81" s="505"/>
      <c r="F81" s="611"/>
      <c r="G81" s="505"/>
      <c r="H81" s="505"/>
      <c r="I81" s="505"/>
      <c r="J81" s="505"/>
      <c r="K81" s="505"/>
      <c r="L81" s="505"/>
      <c r="M81" s="505"/>
      <c r="N81" s="505"/>
      <c r="O81" s="505"/>
      <c r="P81" s="505"/>
      <c r="Q81" s="505"/>
      <c r="R81" s="505"/>
      <c r="S81" s="505"/>
      <c r="T81" s="505"/>
      <c r="U81" s="505"/>
      <c r="V81" s="505"/>
      <c r="W81" s="505"/>
      <c r="X81" s="505"/>
      <c r="Y81" s="505"/>
      <c r="Z81" s="505"/>
      <c r="AA81" s="505"/>
      <c r="AB81" s="505"/>
      <c r="AC81" s="610"/>
      <c r="AD81" s="505"/>
      <c r="AE81" s="611"/>
      <c r="AF81" s="515"/>
    </row>
    <row r="82" spans="2:32" s="492" customFormat="1" ht="7.5" customHeight="1" x14ac:dyDescent="0.15">
      <c r="B82" s="602"/>
      <c r="C82" s="608"/>
      <c r="D82" s="507"/>
      <c r="E82" s="507"/>
      <c r="F82" s="609"/>
      <c r="G82" s="507"/>
      <c r="H82" s="507"/>
      <c r="I82" s="507"/>
      <c r="J82" s="507"/>
      <c r="K82" s="507"/>
      <c r="L82" s="507"/>
      <c r="M82" s="507"/>
      <c r="N82" s="507"/>
      <c r="O82" s="507"/>
      <c r="P82" s="507"/>
      <c r="Q82" s="507"/>
      <c r="R82" s="507"/>
      <c r="S82" s="507"/>
      <c r="T82" s="507"/>
      <c r="U82" s="507"/>
      <c r="V82" s="507"/>
      <c r="W82" s="507"/>
      <c r="X82" s="507"/>
      <c r="Y82" s="507"/>
      <c r="Z82" s="507"/>
      <c r="AA82" s="507"/>
      <c r="AB82" s="507"/>
      <c r="AC82" s="608"/>
      <c r="AD82" s="507"/>
      <c r="AE82" s="609"/>
      <c r="AF82" s="515"/>
    </row>
    <row r="83" spans="2:32" s="492" customFormat="1" x14ac:dyDescent="0.15">
      <c r="B83" s="602"/>
      <c r="C83" s="602"/>
      <c r="F83" s="515"/>
      <c r="J83" s="505"/>
      <c r="K83" s="505"/>
      <c r="L83" s="505"/>
      <c r="M83" s="505"/>
      <c r="N83" s="505"/>
      <c r="O83" s="505"/>
      <c r="P83" s="505"/>
      <c r="Q83" s="505"/>
      <c r="R83" s="505"/>
      <c r="S83" s="505"/>
      <c r="T83" s="505"/>
      <c r="U83" s="505"/>
      <c r="V83" s="505"/>
      <c r="W83" s="505"/>
      <c r="X83" s="505"/>
      <c r="Y83" s="505"/>
      <c r="Z83" s="505"/>
      <c r="AA83" s="505"/>
      <c r="AC83" s="299" t="s">
        <v>704</v>
      </c>
      <c r="AD83" s="185" t="s">
        <v>705</v>
      </c>
      <c r="AE83" s="300" t="s">
        <v>706</v>
      </c>
      <c r="AF83" s="515"/>
    </row>
    <row r="84" spans="2:32" s="492" customFormat="1" ht="24.75" customHeight="1" x14ac:dyDescent="0.15">
      <c r="B84" s="602"/>
      <c r="C84" s="1026" t="s">
        <v>1563</v>
      </c>
      <c r="D84" s="1027"/>
      <c r="E84" s="1027"/>
      <c r="F84" s="1140"/>
      <c r="G84" s="514"/>
      <c r="H84" s="514"/>
      <c r="J84" s="642" t="s">
        <v>766</v>
      </c>
      <c r="K84" s="1668" t="s">
        <v>1564</v>
      </c>
      <c r="L84" s="1668"/>
      <c r="M84" s="1668"/>
      <c r="N84" s="1668"/>
      <c r="O84" s="1668"/>
      <c r="P84" s="1668"/>
      <c r="Q84" s="1668"/>
      <c r="R84" s="1668"/>
      <c r="S84" s="1668"/>
      <c r="T84" s="1668"/>
      <c r="U84" s="1668"/>
      <c r="V84" s="1668"/>
      <c r="W84" s="1668"/>
      <c r="X84" s="1668"/>
      <c r="Y84" s="1668"/>
      <c r="Z84" s="1668"/>
      <c r="AA84" s="1668"/>
      <c r="AB84" s="657"/>
      <c r="AC84" s="239" t="s">
        <v>10</v>
      </c>
      <c r="AD84" s="190" t="s">
        <v>705</v>
      </c>
      <c r="AE84" s="301" t="s">
        <v>10</v>
      </c>
      <c r="AF84" s="515"/>
    </row>
    <row r="85" spans="2:32" s="492" customFormat="1" ht="24.75" customHeight="1" x14ac:dyDescent="0.15">
      <c r="B85" s="602"/>
      <c r="C85" s="640"/>
      <c r="D85" s="514"/>
      <c r="E85" s="514"/>
      <c r="F85" s="516"/>
      <c r="G85" s="514"/>
      <c r="H85" s="514"/>
      <c r="J85" s="642" t="s">
        <v>768</v>
      </c>
      <c r="K85" s="1668" t="s">
        <v>1593</v>
      </c>
      <c r="L85" s="1668"/>
      <c r="M85" s="1668"/>
      <c r="N85" s="1668"/>
      <c r="O85" s="1668"/>
      <c r="P85" s="1668"/>
      <c r="Q85" s="1668"/>
      <c r="R85" s="1668"/>
      <c r="S85" s="1668"/>
      <c r="T85" s="1668"/>
      <c r="U85" s="1668"/>
      <c r="V85" s="1668"/>
      <c r="W85" s="1668"/>
      <c r="X85" s="1668"/>
      <c r="Y85" s="1668"/>
      <c r="Z85" s="1668"/>
      <c r="AA85" s="1668"/>
      <c r="AB85" s="656"/>
      <c r="AC85" s="239" t="s">
        <v>10</v>
      </c>
      <c r="AD85" s="190" t="s">
        <v>705</v>
      </c>
      <c r="AE85" s="301" t="s">
        <v>10</v>
      </c>
      <c r="AF85" s="515"/>
    </row>
    <row r="86" spans="2:32" s="492" customFormat="1" ht="24.75" customHeight="1" x14ac:dyDescent="0.15">
      <c r="B86" s="602"/>
      <c r="C86" s="640"/>
      <c r="D86" s="514"/>
      <c r="E86" s="514"/>
      <c r="F86" s="516"/>
      <c r="G86" s="514"/>
      <c r="H86" s="514"/>
      <c r="J86" s="642" t="s">
        <v>772</v>
      </c>
      <c r="K86" s="1668" t="s">
        <v>1594</v>
      </c>
      <c r="L86" s="1668"/>
      <c r="M86" s="1668"/>
      <c r="N86" s="1668"/>
      <c r="O86" s="1668"/>
      <c r="P86" s="1668"/>
      <c r="Q86" s="1668"/>
      <c r="R86" s="1668"/>
      <c r="S86" s="1668"/>
      <c r="T86" s="1668"/>
      <c r="U86" s="1668"/>
      <c r="V86" s="1668"/>
      <c r="W86" s="1668"/>
      <c r="X86" s="1668"/>
      <c r="Y86" s="1668"/>
      <c r="Z86" s="1668"/>
      <c r="AA86" s="1668"/>
      <c r="AB86" s="656"/>
      <c r="AC86" s="239" t="s">
        <v>10</v>
      </c>
      <c r="AD86" s="190" t="s">
        <v>705</v>
      </c>
      <c r="AE86" s="301" t="s">
        <v>10</v>
      </c>
      <c r="AF86" s="515"/>
    </row>
    <row r="87" spans="2:32" s="492" customFormat="1" ht="27" customHeight="1" x14ac:dyDescent="0.15">
      <c r="B87" s="602"/>
      <c r="C87" s="527"/>
      <c r="D87" s="513"/>
      <c r="E87" s="513"/>
      <c r="F87" s="529"/>
      <c r="G87" s="514"/>
      <c r="H87" s="514"/>
      <c r="J87" s="642" t="s">
        <v>996</v>
      </c>
      <c r="K87" s="1668" t="s">
        <v>1595</v>
      </c>
      <c r="L87" s="1668"/>
      <c r="M87" s="1668"/>
      <c r="N87" s="1668"/>
      <c r="O87" s="1668"/>
      <c r="P87" s="1668"/>
      <c r="Q87" s="1668"/>
      <c r="R87" s="1668"/>
      <c r="S87" s="1668"/>
      <c r="T87" s="1668"/>
      <c r="U87" s="1668"/>
      <c r="V87" s="1668"/>
      <c r="W87" s="1668"/>
      <c r="X87" s="1668"/>
      <c r="Y87" s="1668"/>
      <c r="Z87" s="1668"/>
      <c r="AA87" s="1668"/>
      <c r="AB87" s="656"/>
      <c r="AC87" s="239" t="s">
        <v>10</v>
      </c>
      <c r="AD87" s="190" t="s">
        <v>705</v>
      </c>
      <c r="AE87" s="301" t="s">
        <v>10</v>
      </c>
      <c r="AF87" s="128"/>
    </row>
    <row r="88" spans="2:32" s="492" customFormat="1" ht="24.75" customHeight="1" x14ac:dyDescent="0.15">
      <c r="B88" s="602"/>
      <c r="C88" s="640"/>
      <c r="D88" s="514"/>
      <c r="E88" s="514"/>
      <c r="F88" s="516"/>
      <c r="G88" s="514"/>
      <c r="H88" s="514"/>
      <c r="J88" s="642" t="s">
        <v>1003</v>
      </c>
      <c r="K88" s="1668" t="s">
        <v>1565</v>
      </c>
      <c r="L88" s="1668"/>
      <c r="M88" s="1668"/>
      <c r="N88" s="1668"/>
      <c r="O88" s="1668"/>
      <c r="P88" s="1668"/>
      <c r="Q88" s="1668"/>
      <c r="R88" s="1668"/>
      <c r="S88" s="1668"/>
      <c r="T88" s="1668"/>
      <c r="U88" s="1668"/>
      <c r="V88" s="1668"/>
      <c r="W88" s="1668"/>
      <c r="X88" s="1668"/>
      <c r="Y88" s="1668"/>
      <c r="Z88" s="1668"/>
      <c r="AA88" s="1668"/>
      <c r="AB88" s="656"/>
      <c r="AC88" s="239" t="s">
        <v>10</v>
      </c>
      <c r="AD88" s="190" t="s">
        <v>705</v>
      </c>
      <c r="AE88" s="301" t="s">
        <v>10</v>
      </c>
      <c r="AF88" s="515"/>
    </row>
    <row r="89" spans="2:32" s="492" customFormat="1" ht="24.75" customHeight="1" x14ac:dyDescent="0.15">
      <c r="B89" s="602"/>
      <c r="C89" s="640"/>
      <c r="D89" s="514"/>
      <c r="E89" s="514"/>
      <c r="F89" s="516"/>
      <c r="G89" s="514"/>
      <c r="H89" s="514"/>
      <c r="J89" s="642" t="s">
        <v>1005</v>
      </c>
      <c r="K89" s="1668" t="s">
        <v>1596</v>
      </c>
      <c r="L89" s="1668"/>
      <c r="M89" s="1668"/>
      <c r="N89" s="1668"/>
      <c r="O89" s="1668"/>
      <c r="P89" s="1668"/>
      <c r="Q89" s="1668"/>
      <c r="R89" s="1668"/>
      <c r="S89" s="1668"/>
      <c r="T89" s="1668"/>
      <c r="U89" s="1668"/>
      <c r="V89" s="1668"/>
      <c r="W89" s="1668"/>
      <c r="X89" s="1668"/>
      <c r="Y89" s="1668"/>
      <c r="Z89" s="1668"/>
      <c r="AA89" s="1668"/>
      <c r="AB89" s="656"/>
      <c r="AC89" s="239" t="s">
        <v>10</v>
      </c>
      <c r="AD89" s="190" t="s">
        <v>705</v>
      </c>
      <c r="AE89" s="301" t="s">
        <v>10</v>
      </c>
      <c r="AF89" s="515"/>
    </row>
    <row r="90" spans="2:32" s="492" customFormat="1" ht="7.5" customHeight="1" x14ac:dyDescent="0.15">
      <c r="B90" s="602"/>
      <c r="C90" s="610"/>
      <c r="D90" s="505"/>
      <c r="E90" s="505"/>
      <c r="F90" s="611"/>
      <c r="G90" s="505"/>
      <c r="H90" s="505"/>
      <c r="I90" s="505"/>
      <c r="J90" s="505"/>
      <c r="K90" s="505"/>
      <c r="L90" s="505"/>
      <c r="M90" s="505"/>
      <c r="N90" s="505"/>
      <c r="O90" s="505"/>
      <c r="P90" s="505"/>
      <c r="Q90" s="505"/>
      <c r="R90" s="505"/>
      <c r="S90" s="505"/>
      <c r="T90" s="505"/>
      <c r="U90" s="505"/>
      <c r="V90" s="505"/>
      <c r="W90" s="505"/>
      <c r="X90" s="505"/>
      <c r="Y90" s="505"/>
      <c r="Z90" s="505"/>
      <c r="AA90" s="505"/>
      <c r="AB90" s="505"/>
      <c r="AC90" s="610"/>
      <c r="AD90" s="505"/>
      <c r="AE90" s="611"/>
      <c r="AF90" s="515"/>
    </row>
    <row r="91" spans="2:32" s="492" customFormat="1" ht="15" customHeight="1" x14ac:dyDescent="0.15">
      <c r="B91" s="602"/>
      <c r="H91" s="636"/>
      <c r="I91" s="636"/>
      <c r="J91" s="636"/>
      <c r="L91" s="545"/>
      <c r="M91" s="545"/>
      <c r="N91" s="498"/>
      <c r="O91" s="498"/>
      <c r="P91" s="498"/>
      <c r="Q91" s="498"/>
      <c r="R91" s="498"/>
      <c r="S91" s="498"/>
      <c r="T91" s="498"/>
      <c r="U91" s="498"/>
      <c r="V91" s="498"/>
      <c r="W91" s="498"/>
      <c r="X91" s="498"/>
      <c r="Y91" s="498"/>
      <c r="Z91" s="498"/>
      <c r="AA91" s="498"/>
      <c r="AB91" s="498"/>
      <c r="AC91" s="498"/>
      <c r="AD91" s="324"/>
      <c r="AE91" s="498"/>
      <c r="AF91" s="515"/>
    </row>
    <row r="92" spans="2:32" s="492" customFormat="1" ht="22.5" customHeight="1" x14ac:dyDescent="0.15">
      <c r="B92" s="602" t="s">
        <v>1567</v>
      </c>
      <c r="AF92" s="515"/>
    </row>
    <row r="93" spans="2:32" s="492" customFormat="1" ht="7.5" customHeight="1" x14ac:dyDescent="0.15">
      <c r="B93" s="602"/>
      <c r="C93" s="608"/>
      <c r="D93" s="507"/>
      <c r="E93" s="507"/>
      <c r="F93" s="609"/>
      <c r="G93" s="507"/>
      <c r="H93" s="507"/>
      <c r="I93" s="507"/>
      <c r="J93" s="507"/>
      <c r="K93" s="507"/>
      <c r="L93" s="507"/>
      <c r="M93" s="507"/>
      <c r="N93" s="507"/>
      <c r="O93" s="507"/>
      <c r="P93" s="507"/>
      <c r="Q93" s="507"/>
      <c r="R93" s="507"/>
      <c r="S93" s="507"/>
      <c r="T93" s="507"/>
      <c r="U93" s="507"/>
      <c r="V93" s="507"/>
      <c r="W93" s="507"/>
      <c r="X93" s="507"/>
      <c r="Y93" s="507"/>
      <c r="Z93" s="507"/>
      <c r="AA93" s="507"/>
      <c r="AB93" s="507"/>
      <c r="AC93" s="608"/>
      <c r="AD93" s="507"/>
      <c r="AE93" s="609"/>
      <c r="AF93" s="515"/>
    </row>
    <row r="94" spans="2:32" s="492" customFormat="1" x14ac:dyDescent="0.15">
      <c r="B94" s="602"/>
      <c r="C94" s="602"/>
      <c r="F94" s="515"/>
      <c r="J94" s="505"/>
      <c r="K94" s="505"/>
      <c r="L94" s="505"/>
      <c r="M94" s="505"/>
      <c r="N94" s="505"/>
      <c r="O94" s="505"/>
      <c r="P94" s="505"/>
      <c r="Q94" s="505"/>
      <c r="R94" s="505"/>
      <c r="S94" s="505"/>
      <c r="T94" s="505"/>
      <c r="U94" s="505"/>
      <c r="V94" s="505"/>
      <c r="W94" s="505"/>
      <c r="X94" s="505"/>
      <c r="Y94" s="505"/>
      <c r="Z94" s="505"/>
      <c r="AA94" s="505"/>
      <c r="AC94" s="299" t="s">
        <v>704</v>
      </c>
      <c r="AD94" s="185" t="s">
        <v>705</v>
      </c>
      <c r="AE94" s="300" t="s">
        <v>706</v>
      </c>
      <c r="AF94" s="515"/>
    </row>
    <row r="95" spans="2:32" s="492" customFormat="1" ht="27" customHeight="1" x14ac:dyDescent="0.15">
      <c r="B95" s="602"/>
      <c r="C95" s="1026" t="s">
        <v>1568</v>
      </c>
      <c r="D95" s="1027"/>
      <c r="E95" s="1027"/>
      <c r="F95" s="1140"/>
      <c r="J95" s="642" t="s">
        <v>766</v>
      </c>
      <c r="K95" s="1668" t="s">
        <v>1569</v>
      </c>
      <c r="L95" s="1668"/>
      <c r="M95" s="1668"/>
      <c r="N95" s="1668"/>
      <c r="O95" s="1668"/>
      <c r="P95" s="1668"/>
      <c r="Q95" s="1668"/>
      <c r="R95" s="1668"/>
      <c r="S95" s="1668"/>
      <c r="T95" s="1668"/>
      <c r="U95" s="1668"/>
      <c r="V95" s="1668"/>
      <c r="W95" s="1668"/>
      <c r="X95" s="1668"/>
      <c r="Y95" s="1668"/>
      <c r="Z95" s="1668"/>
      <c r="AA95" s="1668"/>
      <c r="AC95" s="239" t="s">
        <v>10</v>
      </c>
      <c r="AD95" s="190" t="s">
        <v>705</v>
      </c>
      <c r="AE95" s="301" t="s">
        <v>10</v>
      </c>
      <c r="AF95" s="515"/>
    </row>
    <row r="96" spans="2:32" s="492" customFormat="1" ht="27" customHeight="1" x14ac:dyDescent="0.15">
      <c r="B96" s="602"/>
      <c r="C96" s="1026"/>
      <c r="D96" s="1027"/>
      <c r="E96" s="1027"/>
      <c r="F96" s="1140"/>
      <c r="G96" s="514"/>
      <c r="H96" s="514"/>
      <c r="J96" s="642" t="s">
        <v>768</v>
      </c>
      <c r="K96" s="1668" t="s">
        <v>1570</v>
      </c>
      <c r="L96" s="1668"/>
      <c r="M96" s="1668"/>
      <c r="N96" s="1668"/>
      <c r="O96" s="1668"/>
      <c r="P96" s="1668"/>
      <c r="Q96" s="1668"/>
      <c r="R96" s="1668"/>
      <c r="S96" s="1668"/>
      <c r="T96" s="1668"/>
      <c r="U96" s="1668"/>
      <c r="V96" s="1668"/>
      <c r="W96" s="1668"/>
      <c r="X96" s="1668"/>
      <c r="Y96" s="1668"/>
      <c r="Z96" s="1668"/>
      <c r="AA96" s="1668"/>
      <c r="AB96" s="657"/>
      <c r="AC96" s="239" t="s">
        <v>10</v>
      </c>
      <c r="AD96" s="190" t="s">
        <v>705</v>
      </c>
      <c r="AE96" s="301" t="s">
        <v>10</v>
      </c>
      <c r="AF96" s="515"/>
    </row>
    <row r="97" spans="2:32" s="492" customFormat="1" ht="27" customHeight="1" x14ac:dyDescent="0.15">
      <c r="B97" s="602"/>
      <c r="C97" s="527"/>
      <c r="D97" s="513"/>
      <c r="E97" s="513"/>
      <c r="F97" s="529"/>
      <c r="G97" s="514"/>
      <c r="H97" s="514"/>
      <c r="J97" s="642" t="s">
        <v>772</v>
      </c>
      <c r="K97" s="1668" t="s">
        <v>1565</v>
      </c>
      <c r="L97" s="1668"/>
      <c r="M97" s="1668"/>
      <c r="N97" s="1668"/>
      <c r="O97" s="1668"/>
      <c r="P97" s="1668"/>
      <c r="Q97" s="1668"/>
      <c r="R97" s="1668"/>
      <c r="S97" s="1668"/>
      <c r="T97" s="1668"/>
      <c r="U97" s="1668"/>
      <c r="V97" s="1668"/>
      <c r="W97" s="1668"/>
      <c r="X97" s="1668"/>
      <c r="Y97" s="1668"/>
      <c r="Z97" s="1668"/>
      <c r="AA97" s="1668"/>
      <c r="AB97" s="656"/>
      <c r="AC97" s="239" t="s">
        <v>10</v>
      </c>
      <c r="AD97" s="190" t="s">
        <v>705</v>
      </c>
      <c r="AE97" s="301" t="s">
        <v>10</v>
      </c>
      <c r="AF97" s="128"/>
    </row>
    <row r="98" spans="2:32" s="492" customFormat="1" ht="11.25" customHeight="1" x14ac:dyDescent="0.15">
      <c r="B98" s="602"/>
      <c r="C98" s="610"/>
      <c r="D98" s="505"/>
      <c r="E98" s="505"/>
      <c r="F98" s="611"/>
      <c r="G98" s="505"/>
      <c r="H98" s="505"/>
      <c r="I98" s="505"/>
      <c r="J98" s="505"/>
      <c r="K98" s="505"/>
      <c r="L98" s="505"/>
      <c r="M98" s="505"/>
      <c r="N98" s="505"/>
      <c r="O98" s="505"/>
      <c r="P98" s="505"/>
      <c r="Q98" s="505"/>
      <c r="R98" s="505"/>
      <c r="S98" s="505"/>
      <c r="T98" s="505"/>
      <c r="U98" s="505"/>
      <c r="V98" s="505"/>
      <c r="W98" s="505"/>
      <c r="X98" s="505"/>
      <c r="Y98" s="505"/>
      <c r="Z98" s="505"/>
      <c r="AA98" s="505"/>
      <c r="AB98" s="505"/>
      <c r="AC98" s="610"/>
      <c r="AD98" s="505"/>
      <c r="AE98" s="611"/>
      <c r="AF98" s="515"/>
    </row>
    <row r="99" spans="2:32" s="492" customFormat="1" ht="7.5" customHeight="1" x14ac:dyDescent="0.15">
      <c r="B99" s="602"/>
      <c r="C99" s="608"/>
      <c r="D99" s="507"/>
      <c r="E99" s="507"/>
      <c r="F99" s="609"/>
      <c r="G99" s="507"/>
      <c r="H99" s="507"/>
      <c r="I99" s="507"/>
      <c r="J99" s="507"/>
      <c r="K99" s="507"/>
      <c r="L99" s="507"/>
      <c r="M99" s="507"/>
      <c r="N99" s="507"/>
      <c r="O99" s="507"/>
      <c r="P99" s="507"/>
      <c r="Q99" s="507"/>
      <c r="R99" s="507"/>
      <c r="S99" s="507"/>
      <c r="T99" s="507"/>
      <c r="U99" s="507"/>
      <c r="V99" s="507"/>
      <c r="W99" s="507"/>
      <c r="X99" s="507"/>
      <c r="Y99" s="507"/>
      <c r="Z99" s="507"/>
      <c r="AA99" s="507"/>
      <c r="AB99" s="507"/>
      <c r="AC99" s="608"/>
      <c r="AD99" s="507"/>
      <c r="AE99" s="609"/>
      <c r="AF99" s="515"/>
    </row>
    <row r="100" spans="2:32" s="492" customFormat="1" x14ac:dyDescent="0.15">
      <c r="B100" s="602"/>
      <c r="C100" s="602"/>
      <c r="F100" s="515"/>
      <c r="J100" s="505"/>
      <c r="K100" s="505"/>
      <c r="L100" s="505"/>
      <c r="M100" s="505"/>
      <c r="N100" s="505"/>
      <c r="O100" s="505"/>
      <c r="P100" s="505"/>
      <c r="Q100" s="505"/>
      <c r="R100" s="505"/>
      <c r="S100" s="505"/>
      <c r="T100" s="505"/>
      <c r="U100" s="505"/>
      <c r="V100" s="505"/>
      <c r="W100" s="505"/>
      <c r="X100" s="505"/>
      <c r="Y100" s="505"/>
      <c r="Z100" s="505"/>
      <c r="AA100" s="505"/>
      <c r="AC100" s="299" t="s">
        <v>704</v>
      </c>
      <c r="AD100" s="185" t="s">
        <v>705</v>
      </c>
      <c r="AE100" s="300" t="s">
        <v>706</v>
      </c>
      <c r="AF100" s="515"/>
    </row>
    <row r="101" spans="2:32" s="492" customFormat="1" ht="27" customHeight="1" x14ac:dyDescent="0.15">
      <c r="B101" s="602"/>
      <c r="C101" s="1026" t="s">
        <v>1571</v>
      </c>
      <c r="D101" s="1027"/>
      <c r="E101" s="1027"/>
      <c r="F101" s="1140"/>
      <c r="J101" s="642" t="s">
        <v>766</v>
      </c>
      <c r="K101" s="1668" t="s">
        <v>1572</v>
      </c>
      <c r="L101" s="1668"/>
      <c r="M101" s="1668"/>
      <c r="N101" s="1668"/>
      <c r="O101" s="1668"/>
      <c r="P101" s="1668"/>
      <c r="Q101" s="1668"/>
      <c r="R101" s="1668"/>
      <c r="S101" s="1668"/>
      <c r="T101" s="1668"/>
      <c r="U101" s="1668"/>
      <c r="V101" s="1668"/>
      <c r="W101" s="1668"/>
      <c r="X101" s="1668"/>
      <c r="Y101" s="1668"/>
      <c r="Z101" s="1668"/>
      <c r="AA101" s="1668"/>
      <c r="AC101" s="239" t="s">
        <v>10</v>
      </c>
      <c r="AD101" s="190" t="s">
        <v>705</v>
      </c>
      <c r="AE101" s="301" t="s">
        <v>10</v>
      </c>
      <c r="AF101" s="515"/>
    </row>
    <row r="102" spans="2:32" s="492" customFormat="1" ht="24.75" customHeight="1" x14ac:dyDescent="0.15">
      <c r="B102" s="602"/>
      <c r="C102" s="1026"/>
      <c r="D102" s="1027"/>
      <c r="E102" s="1027"/>
      <c r="F102" s="1140"/>
      <c r="G102" s="514"/>
      <c r="H102" s="514"/>
      <c r="J102" s="642" t="s">
        <v>768</v>
      </c>
      <c r="K102" s="1668" t="s">
        <v>1573</v>
      </c>
      <c r="L102" s="1668"/>
      <c r="M102" s="1668"/>
      <c r="N102" s="1668"/>
      <c r="O102" s="1668"/>
      <c r="P102" s="1668"/>
      <c r="Q102" s="1668"/>
      <c r="R102" s="1668"/>
      <c r="S102" s="1668"/>
      <c r="T102" s="1668"/>
      <c r="U102" s="1668"/>
      <c r="V102" s="1668"/>
      <c r="W102" s="1668"/>
      <c r="X102" s="1668"/>
      <c r="Y102" s="1668"/>
      <c r="Z102" s="1668"/>
      <c r="AA102" s="1668"/>
      <c r="AB102" s="657"/>
      <c r="AC102" s="239" t="s">
        <v>10</v>
      </c>
      <c r="AD102" s="190" t="s">
        <v>705</v>
      </c>
      <c r="AE102" s="301" t="s">
        <v>10</v>
      </c>
      <c r="AF102" s="515"/>
    </row>
    <row r="103" spans="2:32" s="492" customFormat="1" ht="7.5" customHeight="1" x14ac:dyDescent="0.15">
      <c r="B103" s="602"/>
      <c r="C103" s="610"/>
      <c r="D103" s="505"/>
      <c r="E103" s="505"/>
      <c r="F103" s="611"/>
      <c r="G103" s="505"/>
      <c r="H103" s="505"/>
      <c r="I103" s="505"/>
      <c r="J103" s="505"/>
      <c r="K103" s="505"/>
      <c r="L103" s="505"/>
      <c r="M103" s="505"/>
      <c r="N103" s="505"/>
      <c r="O103" s="505"/>
      <c r="P103" s="505"/>
      <c r="Q103" s="505"/>
      <c r="R103" s="505"/>
      <c r="S103" s="505"/>
      <c r="T103" s="505"/>
      <c r="U103" s="505"/>
      <c r="V103" s="505"/>
      <c r="W103" s="505"/>
      <c r="X103" s="505"/>
      <c r="Y103" s="505"/>
      <c r="Z103" s="505"/>
      <c r="AA103" s="505"/>
      <c r="AB103" s="505"/>
      <c r="AC103" s="610"/>
      <c r="AD103" s="505"/>
      <c r="AE103" s="611"/>
      <c r="AF103" s="515"/>
    </row>
    <row r="104" spans="2:32" s="492" customFormat="1" ht="7.5" customHeight="1" x14ac:dyDescent="0.15">
      <c r="B104" s="610"/>
      <c r="C104" s="505"/>
      <c r="D104" s="505"/>
      <c r="E104" s="505"/>
      <c r="F104" s="505"/>
      <c r="G104" s="505"/>
      <c r="H104" s="505"/>
      <c r="I104" s="505"/>
      <c r="J104" s="505"/>
      <c r="K104" s="505"/>
      <c r="L104" s="505"/>
      <c r="M104" s="505"/>
      <c r="N104" s="505"/>
      <c r="O104" s="505"/>
      <c r="P104" s="505"/>
      <c r="Q104" s="505"/>
      <c r="R104" s="505"/>
      <c r="S104" s="505"/>
      <c r="T104" s="505"/>
      <c r="U104" s="505"/>
      <c r="V104" s="505"/>
      <c r="W104" s="505"/>
      <c r="X104" s="505"/>
      <c r="Y104" s="505"/>
      <c r="Z104" s="505"/>
      <c r="AA104" s="505"/>
      <c r="AB104" s="505"/>
      <c r="AC104" s="505"/>
      <c r="AD104" s="505"/>
      <c r="AE104" s="505"/>
      <c r="AF104" s="611"/>
    </row>
    <row r="105" spans="2:32" s="492" customFormat="1" ht="7.5" customHeight="1" x14ac:dyDescent="0.15"/>
    <row r="106" spans="2:32" s="595" customFormat="1" ht="398.25" customHeight="1" x14ac:dyDescent="0.15">
      <c r="B106" s="1519" t="s">
        <v>1597</v>
      </c>
      <c r="C106" s="1519"/>
      <c r="D106" s="1519"/>
      <c r="E106" s="1519"/>
      <c r="F106" s="1519"/>
      <c r="G106" s="1519"/>
      <c r="H106" s="1519"/>
      <c r="I106" s="1519"/>
      <c r="J106" s="1519"/>
      <c r="K106" s="1519"/>
      <c r="L106" s="1519"/>
      <c r="M106" s="1519"/>
      <c r="N106" s="1519"/>
      <c r="O106" s="1519"/>
      <c r="P106" s="1519"/>
      <c r="Q106" s="1519"/>
      <c r="R106" s="1519"/>
      <c r="S106" s="1519"/>
      <c r="T106" s="1519"/>
      <c r="U106" s="1519"/>
      <c r="V106" s="1519"/>
      <c r="W106" s="1519"/>
      <c r="X106" s="1519"/>
      <c r="Y106" s="1519"/>
      <c r="Z106" s="1519"/>
      <c r="AA106" s="1519"/>
      <c r="AB106" s="1519"/>
      <c r="AC106" s="1519"/>
      <c r="AD106" s="1519"/>
      <c r="AE106" s="1519"/>
    </row>
    <row r="107" spans="2:32" s="595" customFormat="1" ht="187.5" customHeight="1" x14ac:dyDescent="0.15">
      <c r="B107" s="1519" t="s">
        <v>1598</v>
      </c>
      <c r="C107" s="1519"/>
      <c r="D107" s="1519"/>
      <c r="E107" s="1519"/>
      <c r="F107" s="1519"/>
      <c r="G107" s="1519"/>
      <c r="H107" s="1519"/>
      <c r="I107" s="1519"/>
      <c r="J107" s="1519"/>
      <c r="K107" s="1519"/>
      <c r="L107" s="1519"/>
      <c r="M107" s="1519"/>
      <c r="N107" s="1519"/>
      <c r="O107" s="1519"/>
      <c r="P107" s="1519"/>
      <c r="Q107" s="1519"/>
      <c r="R107" s="1519"/>
      <c r="S107" s="1519"/>
      <c r="T107" s="1519"/>
      <c r="U107" s="1519"/>
      <c r="V107" s="1519"/>
      <c r="W107" s="1519"/>
      <c r="X107" s="1519"/>
      <c r="Y107" s="1519"/>
      <c r="Z107" s="1519"/>
      <c r="AA107" s="1519"/>
      <c r="AB107" s="1519"/>
      <c r="AC107" s="1519"/>
      <c r="AD107" s="1519"/>
      <c r="AE107" s="1519"/>
    </row>
    <row r="108" spans="2:32" s="208" customFormat="1" ht="21.75" customHeight="1" x14ac:dyDescent="0.15">
      <c r="B108" s="1027" t="s">
        <v>1599</v>
      </c>
      <c r="C108" s="1027"/>
      <c r="D108" s="1027"/>
      <c r="E108" s="1027"/>
      <c r="F108" s="1027"/>
      <c r="G108" s="1027"/>
      <c r="H108" s="1027"/>
      <c r="I108" s="1027"/>
      <c r="J108" s="1027"/>
      <c r="K108" s="1027"/>
      <c r="L108" s="1027"/>
      <c r="M108" s="1027"/>
      <c r="N108" s="1027"/>
      <c r="O108" s="1027"/>
      <c r="P108" s="1027"/>
      <c r="Q108" s="1027"/>
      <c r="R108" s="1027"/>
      <c r="S108" s="1027"/>
      <c r="T108" s="1027"/>
      <c r="U108" s="1027"/>
      <c r="V108" s="1027"/>
      <c r="W108" s="1027"/>
      <c r="X108" s="1027"/>
      <c r="Y108" s="1027"/>
      <c r="Z108" s="1027"/>
      <c r="AA108" s="1027"/>
      <c r="AB108" s="1027"/>
      <c r="AC108" s="1027"/>
      <c r="AD108" s="1027"/>
      <c r="AE108" s="1027"/>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5406B365-3B55-4DAF-AE03-B5C42B046314}">
      <formula1>"□,■"</formula1>
    </dataValidation>
  </dataValidations>
  <pageMargins left="0.7" right="0.7" top="0.75" bottom="0.75" header="0.3" footer="0.3"/>
  <pageSetup paperSize="9" scale="49" orientation="portrait" r:id="rId1"/>
  <rowBreaks count="1" manualBreakCount="1">
    <brk id="72"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5C965-0C1C-42ED-9E13-3D86CF6B7241}">
  <dimension ref="B1:AH40"/>
  <sheetViews>
    <sheetView topLeftCell="A20" zoomScaleNormal="100" zoomScaleSheetLayoutView="85" workbookViewId="0">
      <selection activeCell="C87" sqref="C87"/>
    </sheetView>
  </sheetViews>
  <sheetFormatPr defaultColWidth="3.5" defaultRowHeight="13.5" x14ac:dyDescent="0.15"/>
  <cols>
    <col min="1" max="1" width="1.5" style="3" customWidth="1"/>
    <col min="2" max="2" width="2.125" style="3" customWidth="1"/>
    <col min="3" max="3" width="3" style="612" customWidth="1"/>
    <col min="4" max="7" width="3.5" style="3"/>
    <col min="8" max="8" width="1.5" style="3" customWidth="1"/>
    <col min="9" max="9" width="3.125" style="3" customWidth="1"/>
    <col min="10" max="10" width="4.75" style="3" customWidth="1"/>
    <col min="11" max="17" width="3.5" style="3"/>
    <col min="18" max="18" width="5.5" style="3" customWidth="1"/>
    <col min="19" max="26" width="4.5" style="3" customWidth="1"/>
    <col min="27" max="27" width="3.875" style="3" customWidth="1"/>
    <col min="28" max="29" width="4.625" style="3" customWidth="1"/>
    <col min="30" max="30" width="4.5" style="3" customWidth="1"/>
    <col min="31" max="32" width="4.375" style="3" customWidth="1"/>
    <col min="33" max="33" width="4" style="3" customWidth="1"/>
    <col min="34" max="34" width="2.125" style="3" customWidth="1"/>
    <col min="35" max="35" width="1.5" style="3" customWidth="1"/>
    <col min="36" max="16384" width="3.5" style="3"/>
  </cols>
  <sheetData>
    <row r="1" spans="2:34" s="492" customFormat="1" ht="13.5" customHeight="1" x14ac:dyDescent="0.15"/>
    <row r="2" spans="2:34" s="492" customFormat="1" ht="13.5" customHeight="1" x14ac:dyDescent="0.15">
      <c r="C2" s="492" t="s">
        <v>1600</v>
      </c>
    </row>
    <row r="3" spans="2:34" s="492" customFormat="1" ht="13.5" customHeight="1" x14ac:dyDescent="0.15">
      <c r="AA3" s="543" t="s">
        <v>354</v>
      </c>
      <c r="AB3" s="498"/>
      <c r="AC3" s="498" t="s">
        <v>355</v>
      </c>
      <c r="AD3" s="498"/>
      <c r="AE3" s="498" t="s">
        <v>523</v>
      </c>
      <c r="AF3" s="498"/>
      <c r="AG3" s="498" t="s">
        <v>524</v>
      </c>
    </row>
    <row r="4" spans="2:34" s="492" customFormat="1" ht="9.75" customHeight="1" x14ac:dyDescent="0.15">
      <c r="AG4" s="543"/>
    </row>
    <row r="5" spans="2:34" s="492" customFormat="1" ht="33" customHeight="1" x14ac:dyDescent="0.15">
      <c r="C5" s="1415" t="s">
        <v>1601</v>
      </c>
      <c r="D5" s="1415"/>
      <c r="E5" s="1415"/>
      <c r="F5" s="1415"/>
      <c r="G5" s="1415"/>
      <c r="H5" s="1415"/>
      <c r="I5" s="1415"/>
      <c r="J5" s="1415"/>
      <c r="K5" s="1415"/>
      <c r="L5" s="1415"/>
      <c r="M5" s="1415"/>
      <c r="N5" s="1415"/>
      <c r="O5" s="1415"/>
      <c r="P5" s="1415"/>
      <c r="Q5" s="1415"/>
      <c r="R5" s="1415"/>
      <c r="S5" s="1415"/>
      <c r="T5" s="1415"/>
      <c r="U5" s="1415"/>
      <c r="V5" s="1415"/>
      <c r="W5" s="1415"/>
      <c r="X5" s="1415"/>
      <c r="Y5" s="1415"/>
      <c r="Z5" s="1415"/>
      <c r="AA5" s="1415"/>
      <c r="AB5" s="1415"/>
      <c r="AC5" s="1415"/>
      <c r="AD5" s="1415"/>
      <c r="AE5" s="1415"/>
      <c r="AF5" s="1415"/>
      <c r="AG5" s="1415"/>
    </row>
    <row r="6" spans="2:34" s="492" customFormat="1" ht="11.25" customHeight="1" x14ac:dyDescent="0.15"/>
    <row r="7" spans="2:34" s="492" customFormat="1" ht="39.75" customHeight="1" x14ac:dyDescent="0.15">
      <c r="B7" s="553"/>
      <c r="C7" s="1126" t="s">
        <v>1486</v>
      </c>
      <c r="D7" s="1126"/>
      <c r="E7" s="1126"/>
      <c r="F7" s="1126"/>
      <c r="G7" s="1127"/>
      <c r="H7" s="1008"/>
      <c r="I7" s="1009"/>
      <c r="J7" s="1009"/>
      <c r="K7" s="1009"/>
      <c r="L7" s="1009"/>
      <c r="M7" s="1009"/>
      <c r="N7" s="1009"/>
      <c r="O7" s="1009"/>
      <c r="P7" s="1009"/>
      <c r="Q7" s="1009"/>
      <c r="R7" s="1009"/>
      <c r="S7" s="1009"/>
      <c r="T7" s="1009"/>
      <c r="U7" s="1009"/>
      <c r="V7" s="1009"/>
      <c r="W7" s="1009"/>
      <c r="X7" s="1009"/>
      <c r="Y7" s="1009"/>
      <c r="Z7" s="1009"/>
      <c r="AA7" s="1009"/>
      <c r="AB7" s="1009"/>
      <c r="AC7" s="1009"/>
      <c r="AD7" s="1009"/>
      <c r="AE7" s="1009"/>
      <c r="AF7" s="1009"/>
      <c r="AG7" s="1009"/>
      <c r="AH7" s="1010"/>
    </row>
    <row r="8" spans="2:34" ht="36" customHeight="1" x14ac:dyDescent="0.15">
      <c r="B8" s="15"/>
      <c r="C8" s="1126" t="s">
        <v>1487</v>
      </c>
      <c r="D8" s="1126"/>
      <c r="E8" s="1126"/>
      <c r="F8" s="1126"/>
      <c r="G8" s="1127"/>
      <c r="H8" s="623"/>
      <c r="I8" s="192" t="s">
        <v>10</v>
      </c>
      <c r="J8" s="624" t="s">
        <v>697</v>
      </c>
      <c r="K8" s="624"/>
      <c r="L8" s="624"/>
      <c r="M8" s="624"/>
      <c r="N8" s="192" t="s">
        <v>10</v>
      </c>
      <c r="O8" s="624" t="s">
        <v>698</v>
      </c>
      <c r="P8" s="624"/>
      <c r="Q8" s="624"/>
      <c r="R8" s="624"/>
      <c r="S8" s="192" t="s">
        <v>10</v>
      </c>
      <c r="T8" s="624" t="s">
        <v>699</v>
      </c>
      <c r="U8" s="624"/>
      <c r="V8" s="624"/>
      <c r="W8" s="624"/>
      <c r="X8" s="624"/>
      <c r="Y8" s="624"/>
      <c r="Z8" s="624"/>
      <c r="AA8" s="624"/>
      <c r="AB8" s="624"/>
      <c r="AC8" s="624"/>
      <c r="AD8" s="624"/>
      <c r="AE8" s="624"/>
      <c r="AF8" s="624"/>
      <c r="AG8" s="624"/>
      <c r="AH8" s="17"/>
    </row>
    <row r="9" spans="2:34" ht="36" customHeight="1" x14ac:dyDescent="0.15">
      <c r="B9" s="15"/>
      <c r="C9" s="1126" t="s">
        <v>1488</v>
      </c>
      <c r="D9" s="1126"/>
      <c r="E9" s="1126"/>
      <c r="F9" s="1126"/>
      <c r="G9" s="1126"/>
      <c r="H9" s="623"/>
      <c r="I9" s="192" t="s">
        <v>10</v>
      </c>
      <c r="J9" s="507" t="s">
        <v>1602</v>
      </c>
      <c r="K9" s="624"/>
      <c r="L9" s="624"/>
      <c r="M9" s="624"/>
      <c r="N9" s="624"/>
      <c r="O9" s="624"/>
      <c r="P9" s="624"/>
      <c r="Q9" s="624"/>
      <c r="R9" s="624"/>
      <c r="S9" s="624"/>
      <c r="T9" s="624"/>
      <c r="U9" s="624"/>
      <c r="V9" s="624"/>
      <c r="W9" s="624"/>
      <c r="X9" s="624"/>
      <c r="Y9" s="624"/>
      <c r="Z9" s="624"/>
      <c r="AA9" s="624"/>
      <c r="AB9" s="624"/>
      <c r="AC9" s="624"/>
      <c r="AD9" s="624"/>
      <c r="AE9" s="624"/>
      <c r="AF9" s="624"/>
      <c r="AG9" s="624"/>
      <c r="AH9" s="17"/>
    </row>
    <row r="10" spans="2:34" ht="36" customHeight="1" x14ac:dyDescent="0.15">
      <c r="B10" s="15"/>
      <c r="C10" s="1126" t="s">
        <v>1603</v>
      </c>
      <c r="D10" s="1126"/>
      <c r="E10" s="1126"/>
      <c r="F10" s="1126"/>
      <c r="G10" s="1126"/>
      <c r="H10" s="623"/>
      <c r="I10" s="192" t="s">
        <v>10</v>
      </c>
      <c r="J10" s="589" t="s">
        <v>1604</v>
      </c>
      <c r="K10" s="624"/>
      <c r="L10" s="624"/>
      <c r="M10" s="624"/>
      <c r="N10" s="624"/>
      <c r="O10" s="624"/>
      <c r="P10" s="624"/>
      <c r="Q10" s="624"/>
      <c r="R10" s="624"/>
      <c r="S10" s="624"/>
      <c r="T10" s="624"/>
      <c r="U10" s="624"/>
      <c r="V10" s="624"/>
      <c r="W10" s="624"/>
      <c r="X10" s="624"/>
      <c r="Y10" s="624"/>
      <c r="Z10" s="624"/>
      <c r="AA10" s="624"/>
      <c r="AB10" s="624"/>
      <c r="AC10" s="624"/>
      <c r="AD10" s="624"/>
      <c r="AE10" s="624"/>
      <c r="AF10" s="624"/>
      <c r="AG10" s="624"/>
      <c r="AH10" s="17"/>
    </row>
    <row r="11" spans="2:34" s="492" customFormat="1" x14ac:dyDescent="0.15"/>
    <row r="12" spans="2:34" s="492" customFormat="1" ht="25.5" customHeight="1" x14ac:dyDescent="0.15">
      <c r="B12" s="608" t="s">
        <v>1605</v>
      </c>
      <c r="C12" s="589" t="s">
        <v>1606</v>
      </c>
      <c r="D12" s="589"/>
      <c r="E12" s="589"/>
      <c r="F12" s="589"/>
      <c r="G12" s="589"/>
      <c r="H12" s="589"/>
      <c r="I12" s="589"/>
      <c r="J12" s="589"/>
      <c r="K12" s="589"/>
      <c r="L12" s="589"/>
      <c r="M12" s="589"/>
      <c r="N12" s="589"/>
      <c r="O12" s="589"/>
      <c r="P12" s="589"/>
      <c r="Q12" s="589"/>
      <c r="R12" s="589"/>
      <c r="S12" s="647"/>
      <c r="T12" s="589"/>
      <c r="U12" s="589"/>
      <c r="V12" s="589"/>
      <c r="W12" s="589"/>
      <c r="X12" s="589"/>
      <c r="Y12" s="507"/>
      <c r="Z12" s="507"/>
      <c r="AA12" s="589"/>
      <c r="AB12" s="589"/>
      <c r="AC12" s="589"/>
      <c r="AD12" s="507"/>
      <c r="AE12" s="507"/>
      <c r="AF12" s="507"/>
      <c r="AG12" s="507"/>
      <c r="AH12" s="609"/>
    </row>
    <row r="13" spans="2:34" s="492" customFormat="1" ht="11.25" customHeight="1" x14ac:dyDescent="0.15">
      <c r="B13" s="602"/>
      <c r="C13" s="608"/>
      <c r="D13" s="507"/>
      <c r="E13" s="507"/>
      <c r="F13" s="507"/>
      <c r="G13" s="609"/>
      <c r="H13" s="608"/>
      <c r="Y13" s="507"/>
      <c r="Z13" s="507"/>
      <c r="AA13" s="507"/>
      <c r="AB13" s="507"/>
      <c r="AC13" s="507"/>
      <c r="AD13" s="507"/>
      <c r="AE13" s="608"/>
      <c r="AF13" s="507"/>
      <c r="AG13" s="609"/>
      <c r="AH13" s="515"/>
    </row>
    <row r="14" spans="2:34" s="492" customFormat="1" ht="27" customHeight="1" x14ac:dyDescent="0.15">
      <c r="B14" s="602"/>
      <c r="C14" s="1507" t="s">
        <v>1607</v>
      </c>
      <c r="D14" s="1415"/>
      <c r="E14" s="1415"/>
      <c r="F14" s="1415"/>
      <c r="G14" s="1508"/>
      <c r="I14" s="642" t="s">
        <v>766</v>
      </c>
      <c r="J14" s="1676" t="s">
        <v>1608</v>
      </c>
      <c r="K14" s="1677"/>
      <c r="L14" s="1677"/>
      <c r="M14" s="1677"/>
      <c r="N14" s="1677"/>
      <c r="O14" s="1677"/>
      <c r="P14" s="1677"/>
      <c r="Q14" s="1677"/>
      <c r="R14" s="1677"/>
      <c r="S14" s="1677"/>
      <c r="T14" s="1677"/>
      <c r="U14" s="1678"/>
      <c r="V14" s="1008"/>
      <c r="W14" s="1009"/>
      <c r="X14" s="590" t="s">
        <v>642</v>
      </c>
      <c r="AE14" s="602"/>
      <c r="AG14" s="515"/>
      <c r="AH14" s="515"/>
    </row>
    <row r="15" spans="2:34" s="492" customFormat="1" ht="27" customHeight="1" x14ac:dyDescent="0.15">
      <c r="B15" s="602"/>
      <c r="C15" s="1507"/>
      <c r="D15" s="1415"/>
      <c r="E15" s="1415"/>
      <c r="F15" s="1415"/>
      <c r="G15" s="1508"/>
      <c r="I15" s="642" t="s">
        <v>768</v>
      </c>
      <c r="J15" s="1652" t="s">
        <v>1609</v>
      </c>
      <c r="K15" s="1679"/>
      <c r="L15" s="1679"/>
      <c r="M15" s="1679"/>
      <c r="N15" s="1679"/>
      <c r="O15" s="1679"/>
      <c r="P15" s="1679"/>
      <c r="Q15" s="1679"/>
      <c r="R15" s="1679"/>
      <c r="S15" s="1679"/>
      <c r="T15" s="1679"/>
      <c r="U15" s="1680"/>
      <c r="V15" s="1008"/>
      <c r="W15" s="1009"/>
      <c r="X15" s="590" t="s">
        <v>642</v>
      </c>
      <c r="Z15" s="1061"/>
      <c r="AA15" s="1061"/>
      <c r="AB15" s="1061"/>
      <c r="AC15" s="1061"/>
      <c r="AE15" s="101"/>
      <c r="AF15" s="2"/>
      <c r="AG15" s="128"/>
      <c r="AH15" s="515"/>
    </row>
    <row r="16" spans="2:34" s="492" customFormat="1" ht="27" customHeight="1" x14ac:dyDescent="0.15">
      <c r="B16" s="602"/>
      <c r="C16" s="1507"/>
      <c r="D16" s="1415"/>
      <c r="E16" s="1415"/>
      <c r="F16" s="1415"/>
      <c r="G16" s="1508"/>
      <c r="I16" s="642" t="s">
        <v>772</v>
      </c>
      <c r="J16" s="1676" t="s">
        <v>1610</v>
      </c>
      <c r="K16" s="1681"/>
      <c r="L16" s="1681"/>
      <c r="M16" s="1681"/>
      <c r="N16" s="1681"/>
      <c r="O16" s="1681"/>
      <c r="P16" s="1681"/>
      <c r="Q16" s="1681"/>
      <c r="R16" s="1681"/>
      <c r="S16" s="1681"/>
      <c r="T16" s="1681"/>
      <c r="U16" s="1682"/>
      <c r="V16" s="1008"/>
      <c r="W16" s="1009"/>
      <c r="X16" s="590" t="s">
        <v>642</v>
      </c>
      <c r="Z16" s="1061"/>
      <c r="AA16" s="1061"/>
      <c r="AB16" s="1061"/>
      <c r="AC16" s="1061"/>
      <c r="AE16" s="299" t="s">
        <v>704</v>
      </c>
      <c r="AF16" s="185" t="s">
        <v>705</v>
      </c>
      <c r="AG16" s="300" t="s">
        <v>706</v>
      </c>
      <c r="AH16" s="515"/>
    </row>
    <row r="17" spans="2:34" s="492" customFormat="1" ht="27" customHeight="1" x14ac:dyDescent="0.15">
      <c r="B17" s="602"/>
      <c r="C17" s="602"/>
      <c r="G17" s="515"/>
      <c r="I17" s="642" t="s">
        <v>996</v>
      </c>
      <c r="J17" s="1676" t="s">
        <v>1611</v>
      </c>
      <c r="K17" s="1681"/>
      <c r="L17" s="1681"/>
      <c r="M17" s="1681"/>
      <c r="N17" s="1681"/>
      <c r="O17" s="1681"/>
      <c r="P17" s="1681"/>
      <c r="Q17" s="1681"/>
      <c r="R17" s="1681"/>
      <c r="S17" s="1681"/>
      <c r="T17" s="1681"/>
      <c r="U17" s="1682"/>
      <c r="V17" s="1008"/>
      <c r="W17" s="1009"/>
      <c r="X17" s="590" t="s">
        <v>832</v>
      </c>
      <c r="Y17" s="492" t="s">
        <v>770</v>
      </c>
      <c r="Z17" s="1061" t="s">
        <v>1578</v>
      </c>
      <c r="AA17" s="1061"/>
      <c r="AB17" s="1061"/>
      <c r="AC17" s="1061"/>
      <c r="AE17" s="239" t="s">
        <v>10</v>
      </c>
      <c r="AF17" s="190" t="s">
        <v>705</v>
      </c>
      <c r="AG17" s="301" t="s">
        <v>10</v>
      </c>
      <c r="AH17" s="515"/>
    </row>
    <row r="18" spans="2:34" s="492" customFormat="1" ht="11.25" customHeight="1" x14ac:dyDescent="0.15">
      <c r="B18" s="602"/>
      <c r="C18" s="610"/>
      <c r="D18" s="505"/>
      <c r="E18" s="505"/>
      <c r="F18" s="505"/>
      <c r="G18" s="611"/>
      <c r="H18" s="505"/>
      <c r="I18" s="505"/>
      <c r="J18" s="505"/>
      <c r="K18" s="505"/>
      <c r="L18" s="505"/>
      <c r="M18" s="505"/>
      <c r="N18" s="505"/>
      <c r="O18" s="505"/>
      <c r="P18" s="505"/>
      <c r="Q18" s="505"/>
      <c r="R18" s="505"/>
      <c r="S18" s="505"/>
      <c r="T18" s="505"/>
      <c r="U18" s="505"/>
      <c r="V18" s="505"/>
      <c r="W18" s="505"/>
      <c r="X18" s="505"/>
      <c r="Y18" s="505"/>
      <c r="Z18" s="505"/>
      <c r="AA18" s="505"/>
      <c r="AB18" s="505"/>
      <c r="AC18" s="505"/>
      <c r="AD18" s="505"/>
      <c r="AE18" s="610"/>
      <c r="AF18" s="505"/>
      <c r="AG18" s="611"/>
      <c r="AH18" s="515"/>
    </row>
    <row r="19" spans="2:34" s="492" customFormat="1" ht="11.25" customHeight="1" x14ac:dyDescent="0.15">
      <c r="B19" s="602"/>
      <c r="C19" s="608"/>
      <c r="D19" s="507"/>
      <c r="E19" s="507"/>
      <c r="F19" s="507"/>
      <c r="G19" s="609"/>
      <c r="H19" s="507"/>
      <c r="I19" s="507"/>
      <c r="J19" s="507"/>
      <c r="K19" s="507"/>
      <c r="L19" s="507"/>
      <c r="M19" s="507"/>
      <c r="N19" s="507"/>
      <c r="O19" s="507"/>
      <c r="P19" s="507"/>
      <c r="Q19" s="507"/>
      <c r="R19" s="507"/>
      <c r="S19" s="507"/>
      <c r="T19" s="507"/>
      <c r="U19" s="507"/>
      <c r="V19" s="507"/>
      <c r="W19" s="507"/>
      <c r="X19" s="507"/>
      <c r="Y19" s="507"/>
      <c r="Z19" s="507"/>
      <c r="AA19" s="507"/>
      <c r="AB19" s="507"/>
      <c r="AC19" s="507"/>
      <c r="AD19" s="507"/>
      <c r="AE19" s="608"/>
      <c r="AF19" s="507"/>
      <c r="AG19" s="609"/>
      <c r="AH19" s="515"/>
    </row>
    <row r="20" spans="2:34" s="492" customFormat="1" ht="27" customHeight="1" x14ac:dyDescent="0.15">
      <c r="B20" s="602"/>
      <c r="C20" s="1507" t="s">
        <v>1612</v>
      </c>
      <c r="D20" s="1415"/>
      <c r="E20" s="1415"/>
      <c r="F20" s="1415"/>
      <c r="G20" s="1508"/>
      <c r="S20" s="1080" t="s">
        <v>1613</v>
      </c>
      <c r="T20" s="1082"/>
      <c r="U20" s="1080" t="s">
        <v>1614</v>
      </c>
      <c r="V20" s="1082"/>
      <c r="W20" s="1080" t="s">
        <v>1615</v>
      </c>
      <c r="X20" s="1082"/>
      <c r="Y20" s="1008" t="s">
        <v>1616</v>
      </c>
      <c r="Z20" s="1010"/>
      <c r="AE20" s="602"/>
      <c r="AG20" s="515"/>
      <c r="AH20" s="515"/>
    </row>
    <row r="21" spans="2:34" s="492" customFormat="1" ht="27" customHeight="1" x14ac:dyDescent="0.15">
      <c r="B21" s="602"/>
      <c r="C21" s="1507"/>
      <c r="D21" s="1415"/>
      <c r="E21" s="1415"/>
      <c r="F21" s="1415"/>
      <c r="G21" s="1508"/>
      <c r="I21" s="517" t="s">
        <v>766</v>
      </c>
      <c r="J21" s="1683" t="s">
        <v>1617</v>
      </c>
      <c r="K21" s="1684"/>
      <c r="L21" s="1684"/>
      <c r="M21" s="1684"/>
      <c r="N21" s="1684"/>
      <c r="O21" s="1684"/>
      <c r="P21" s="1684"/>
      <c r="Q21" s="1684"/>
      <c r="R21" s="1685"/>
      <c r="S21" s="553"/>
      <c r="T21" s="647" t="s">
        <v>642</v>
      </c>
      <c r="U21" s="553"/>
      <c r="V21" s="648" t="s">
        <v>642</v>
      </c>
      <c r="W21" s="589"/>
      <c r="X21" s="648" t="s">
        <v>642</v>
      </c>
      <c r="Y21" s="1686"/>
      <c r="Z21" s="1687"/>
      <c r="AE21" s="602"/>
      <c r="AG21" s="515"/>
      <c r="AH21" s="515"/>
    </row>
    <row r="22" spans="2:34" s="492" customFormat="1" ht="27" customHeight="1" x14ac:dyDescent="0.15">
      <c r="B22" s="602"/>
      <c r="C22" s="1507"/>
      <c r="D22" s="1415"/>
      <c r="E22" s="1415"/>
      <c r="F22" s="1415"/>
      <c r="G22" s="1508"/>
      <c r="I22" s="517" t="s">
        <v>768</v>
      </c>
      <c r="J22" s="1587" t="s">
        <v>1618</v>
      </c>
      <c r="K22" s="1588"/>
      <c r="L22" s="1588"/>
      <c r="M22" s="1588"/>
      <c r="N22" s="1588"/>
      <c r="O22" s="1588"/>
      <c r="P22" s="1588"/>
      <c r="Q22" s="1588"/>
      <c r="R22" s="1589"/>
      <c r="S22" s="553"/>
      <c r="T22" s="647" t="s">
        <v>642</v>
      </c>
      <c r="U22" s="553"/>
      <c r="V22" s="648" t="s">
        <v>642</v>
      </c>
      <c r="W22" s="589"/>
      <c r="X22" s="648" t="s">
        <v>642</v>
      </c>
      <c r="Y22" s="1686"/>
      <c r="Z22" s="1687"/>
      <c r="AA22" s="1011" t="s">
        <v>1619</v>
      </c>
      <c r="AB22" s="1011"/>
      <c r="AC22" s="1011"/>
      <c r="AD22" s="1411"/>
      <c r="AE22" s="602"/>
      <c r="AG22" s="515"/>
      <c r="AH22" s="515"/>
    </row>
    <row r="23" spans="2:34" s="492" customFormat="1" ht="27" customHeight="1" x14ac:dyDescent="0.15">
      <c r="B23" s="602"/>
      <c r="C23" s="602"/>
      <c r="G23" s="515"/>
      <c r="I23" s="517" t="s">
        <v>772</v>
      </c>
      <c r="J23" s="1683" t="s">
        <v>1266</v>
      </c>
      <c r="K23" s="1684"/>
      <c r="L23" s="1684"/>
      <c r="M23" s="1684"/>
      <c r="N23" s="1684"/>
      <c r="O23" s="1684"/>
      <c r="P23" s="1684"/>
      <c r="Q23" s="1684"/>
      <c r="R23" s="1685"/>
      <c r="S23" s="608"/>
      <c r="T23" s="312" t="s">
        <v>832</v>
      </c>
      <c r="U23" s="608"/>
      <c r="V23" s="332" t="s">
        <v>832</v>
      </c>
      <c r="W23" s="507"/>
      <c r="X23" s="332" t="s">
        <v>832</v>
      </c>
      <c r="Y23" s="623"/>
      <c r="Z23" s="648" t="s">
        <v>832</v>
      </c>
      <c r="AA23" s="492" t="s">
        <v>770</v>
      </c>
      <c r="AB23" s="1061" t="s">
        <v>1620</v>
      </c>
      <c r="AC23" s="1061"/>
      <c r="AD23" s="1564"/>
      <c r="AE23" s="299" t="s">
        <v>704</v>
      </c>
      <c r="AF23" s="185" t="s">
        <v>705</v>
      </c>
      <c r="AG23" s="300" t="s">
        <v>706</v>
      </c>
      <c r="AH23" s="515"/>
    </row>
    <row r="24" spans="2:34" s="492" customFormat="1" ht="27" customHeight="1" x14ac:dyDescent="0.15">
      <c r="B24" s="602"/>
      <c r="C24" s="1410"/>
      <c r="D24" s="1688"/>
      <c r="E24" s="1688"/>
      <c r="F24" s="1688"/>
      <c r="G24" s="1689"/>
      <c r="I24" s="517" t="s">
        <v>996</v>
      </c>
      <c r="J24" s="1587" t="s">
        <v>1621</v>
      </c>
      <c r="K24" s="1588"/>
      <c r="L24" s="1588"/>
      <c r="M24" s="1588"/>
      <c r="N24" s="1588"/>
      <c r="O24" s="1588"/>
      <c r="P24" s="1588"/>
      <c r="Q24" s="1588"/>
      <c r="R24" s="1589"/>
      <c r="S24" s="553"/>
      <c r="T24" s="647" t="s">
        <v>642</v>
      </c>
      <c r="U24" s="553"/>
      <c r="V24" s="648" t="s">
        <v>642</v>
      </c>
      <c r="W24" s="589"/>
      <c r="X24" s="648" t="s">
        <v>642</v>
      </c>
      <c r="Y24" s="1686"/>
      <c r="Z24" s="1687"/>
      <c r="AB24" s="1011" t="s">
        <v>1035</v>
      </c>
      <c r="AC24" s="1011"/>
      <c r="AE24" s="239" t="s">
        <v>10</v>
      </c>
      <c r="AF24" s="190" t="s">
        <v>705</v>
      </c>
      <c r="AG24" s="301" t="s">
        <v>10</v>
      </c>
      <c r="AH24" s="515"/>
    </row>
    <row r="25" spans="2:34" s="492" customFormat="1" ht="27" customHeight="1" x14ac:dyDescent="0.15">
      <c r="B25" s="602"/>
      <c r="C25" s="497"/>
      <c r="D25" s="503"/>
      <c r="E25" s="503"/>
      <c r="F25" s="503"/>
      <c r="G25" s="654"/>
      <c r="I25" s="517" t="s">
        <v>1003</v>
      </c>
      <c r="J25" s="1683" t="s">
        <v>1622</v>
      </c>
      <c r="K25" s="1684"/>
      <c r="L25" s="1684"/>
      <c r="M25" s="1684"/>
      <c r="N25" s="1684"/>
      <c r="O25" s="1684"/>
      <c r="P25" s="1684"/>
      <c r="Q25" s="1684"/>
      <c r="R25" s="1685"/>
      <c r="S25" s="553"/>
      <c r="T25" s="647" t="s">
        <v>832</v>
      </c>
      <c r="U25" s="553"/>
      <c r="V25" s="648" t="s">
        <v>832</v>
      </c>
      <c r="W25" s="589"/>
      <c r="X25" s="648" t="s">
        <v>832</v>
      </c>
      <c r="Y25" s="623"/>
      <c r="Z25" s="648" t="s">
        <v>832</v>
      </c>
      <c r="AA25" s="492" t="s">
        <v>770</v>
      </c>
      <c r="AB25" s="1061" t="s">
        <v>1623</v>
      </c>
      <c r="AC25" s="1061"/>
      <c r="AD25" s="1564"/>
      <c r="AE25" s="101"/>
      <c r="AF25" s="2"/>
      <c r="AG25" s="128"/>
      <c r="AH25" s="515"/>
    </row>
    <row r="26" spans="2:34" s="492" customFormat="1" ht="11.25" customHeight="1" x14ac:dyDescent="0.15">
      <c r="B26" s="602"/>
      <c r="C26" s="610"/>
      <c r="D26" s="505"/>
      <c r="E26" s="505"/>
      <c r="F26" s="505"/>
      <c r="G26" s="611"/>
      <c r="J26" s="513"/>
      <c r="K26" s="513"/>
      <c r="L26" s="513"/>
      <c r="M26" s="513"/>
      <c r="N26" s="513"/>
      <c r="O26" s="513"/>
      <c r="P26" s="513"/>
      <c r="Q26" s="513"/>
      <c r="R26" s="513"/>
      <c r="S26" s="513"/>
      <c r="T26" s="513"/>
      <c r="U26" s="513"/>
      <c r="W26" s="543"/>
      <c r="Y26" s="543"/>
      <c r="AA26" s="543"/>
      <c r="AB26" s="543"/>
      <c r="AE26" s="1410"/>
      <c r="AF26" s="1011"/>
      <c r="AG26" s="1411"/>
      <c r="AH26" s="515"/>
    </row>
    <row r="27" spans="2:34" s="492" customFormat="1" ht="11.25" customHeight="1" x14ac:dyDescent="0.15">
      <c r="B27" s="610"/>
      <c r="C27" s="507"/>
      <c r="D27" s="507"/>
      <c r="E27" s="507"/>
      <c r="F27" s="507"/>
      <c r="G27" s="507"/>
      <c r="H27" s="507"/>
      <c r="I27" s="507"/>
      <c r="J27" s="507"/>
      <c r="K27" s="507"/>
      <c r="L27" s="507"/>
      <c r="M27" s="507"/>
      <c r="N27" s="507"/>
      <c r="O27" s="507"/>
      <c r="P27" s="507"/>
      <c r="Q27" s="507"/>
      <c r="R27" s="507"/>
      <c r="S27" s="507"/>
      <c r="T27" s="507"/>
      <c r="U27" s="507"/>
      <c r="V27" s="507"/>
      <c r="W27" s="507"/>
      <c r="X27" s="507"/>
      <c r="Y27" s="507"/>
      <c r="Z27" s="507"/>
      <c r="AA27" s="507"/>
      <c r="AB27" s="507"/>
      <c r="AC27" s="507"/>
      <c r="AD27" s="507"/>
      <c r="AE27" s="507"/>
      <c r="AF27" s="507"/>
      <c r="AG27" s="507"/>
      <c r="AH27" s="515"/>
    </row>
    <row r="28" spans="2:34" s="492" customFormat="1" ht="21" customHeight="1" x14ac:dyDescent="0.15">
      <c r="B28" s="589"/>
      <c r="C28" s="589"/>
      <c r="D28" s="589"/>
      <c r="E28" s="589"/>
      <c r="F28" s="589"/>
      <c r="G28" s="589"/>
      <c r="H28" s="589"/>
      <c r="I28" s="589"/>
      <c r="J28" s="589"/>
      <c r="K28" s="589"/>
      <c r="L28" s="589"/>
      <c r="M28" s="589"/>
      <c r="N28" s="589"/>
      <c r="O28" s="589"/>
      <c r="P28" s="589"/>
      <c r="Q28" s="589"/>
      <c r="R28" s="589"/>
      <c r="S28" s="589"/>
      <c r="T28" s="589"/>
      <c r="U28" s="589"/>
      <c r="V28" s="589"/>
      <c r="W28" s="589"/>
      <c r="X28" s="589"/>
      <c r="Y28" s="589"/>
      <c r="Z28" s="589"/>
      <c r="AA28" s="589"/>
      <c r="AB28" s="589"/>
      <c r="AC28" s="589"/>
      <c r="AD28" s="589"/>
      <c r="AE28" s="589"/>
      <c r="AF28" s="589"/>
      <c r="AG28" s="589"/>
      <c r="AH28" s="589"/>
    </row>
    <row r="29" spans="2:34" s="492" customFormat="1" ht="27" customHeight="1" x14ac:dyDescent="0.15">
      <c r="B29" s="608" t="s">
        <v>1624</v>
      </c>
      <c r="C29" s="589" t="s">
        <v>1625</v>
      </c>
      <c r="D29" s="589"/>
      <c r="E29" s="589"/>
      <c r="F29" s="589"/>
      <c r="G29" s="589"/>
      <c r="H29" s="589"/>
      <c r="I29" s="589"/>
      <c r="J29" s="589"/>
      <c r="K29" s="589"/>
      <c r="L29" s="589"/>
      <c r="M29" s="589"/>
      <c r="N29" s="589"/>
      <c r="O29" s="589"/>
      <c r="P29" s="589"/>
      <c r="Q29" s="589"/>
      <c r="R29" s="589"/>
      <c r="S29" s="647"/>
      <c r="T29" s="589"/>
      <c r="U29" s="589"/>
      <c r="V29" s="589"/>
      <c r="W29" s="589"/>
      <c r="X29" s="589"/>
      <c r="Y29" s="507"/>
      <c r="Z29" s="507"/>
      <c r="AA29" s="589"/>
      <c r="AB29" s="589"/>
      <c r="AC29" s="589"/>
      <c r="AD29" s="507"/>
      <c r="AE29" s="507"/>
      <c r="AF29" s="507"/>
      <c r="AG29" s="507"/>
      <c r="AH29" s="609"/>
    </row>
    <row r="30" spans="2:34" s="492" customFormat="1" ht="11.25" customHeight="1" x14ac:dyDescent="0.15">
      <c r="B30" s="602"/>
      <c r="C30" s="608"/>
      <c r="D30" s="507"/>
      <c r="E30" s="507"/>
      <c r="F30" s="507"/>
      <c r="G30" s="609"/>
      <c r="H30" s="507"/>
      <c r="I30" s="507"/>
      <c r="J30" s="507"/>
      <c r="K30" s="507"/>
      <c r="L30" s="507"/>
      <c r="M30" s="507"/>
      <c r="N30" s="507"/>
      <c r="O30" s="507"/>
      <c r="P30" s="507"/>
      <c r="Q30" s="507"/>
      <c r="R30" s="507"/>
      <c r="S30" s="507"/>
      <c r="T30" s="507"/>
      <c r="U30" s="507"/>
      <c r="V30" s="507"/>
      <c r="W30" s="507"/>
      <c r="X30" s="507"/>
      <c r="Y30" s="507"/>
      <c r="Z30" s="507"/>
      <c r="AA30" s="507"/>
      <c r="AB30" s="507"/>
      <c r="AC30" s="507"/>
      <c r="AD30" s="507"/>
      <c r="AE30" s="608"/>
      <c r="AF30" s="507"/>
      <c r="AG30" s="609"/>
      <c r="AH30" s="515"/>
    </row>
    <row r="31" spans="2:34" s="492" customFormat="1" ht="27" customHeight="1" x14ac:dyDescent="0.15">
      <c r="B31" s="602"/>
      <c r="C31" s="1507" t="s">
        <v>1626</v>
      </c>
      <c r="D31" s="1415"/>
      <c r="E31" s="1415"/>
      <c r="F31" s="1415"/>
      <c r="G31" s="1508"/>
      <c r="S31" s="1080" t="s">
        <v>1613</v>
      </c>
      <c r="T31" s="1082"/>
      <c r="U31" s="1080" t="s">
        <v>1614</v>
      </c>
      <c r="V31" s="1082"/>
      <c r="W31" s="1080" t="s">
        <v>1615</v>
      </c>
      <c r="X31" s="1082"/>
      <c r="Y31" s="1008" t="s">
        <v>1616</v>
      </c>
      <c r="Z31" s="1010"/>
      <c r="AE31" s="602"/>
      <c r="AG31" s="515"/>
      <c r="AH31" s="515"/>
    </row>
    <row r="32" spans="2:34" s="492" customFormat="1" ht="27" customHeight="1" x14ac:dyDescent="0.15">
      <c r="B32" s="602"/>
      <c r="C32" s="1507"/>
      <c r="D32" s="1415"/>
      <c r="E32" s="1415"/>
      <c r="F32" s="1415"/>
      <c r="G32" s="1508"/>
      <c r="I32" s="517" t="s">
        <v>766</v>
      </c>
      <c r="J32" s="1683" t="s">
        <v>1617</v>
      </c>
      <c r="K32" s="1684"/>
      <c r="L32" s="1684"/>
      <c r="M32" s="1684"/>
      <c r="N32" s="1684"/>
      <c r="O32" s="1684"/>
      <c r="P32" s="1684"/>
      <c r="Q32" s="1684"/>
      <c r="R32" s="1685"/>
      <c r="S32" s="553"/>
      <c r="T32" s="647" t="s">
        <v>642</v>
      </c>
      <c r="U32" s="553"/>
      <c r="V32" s="648" t="s">
        <v>642</v>
      </c>
      <c r="W32" s="589"/>
      <c r="X32" s="648" t="s">
        <v>642</v>
      </c>
      <c r="Y32" s="1686"/>
      <c r="Z32" s="1687"/>
      <c r="AE32" s="602"/>
      <c r="AG32" s="515"/>
      <c r="AH32" s="515"/>
    </row>
    <row r="33" spans="2:34" s="492" customFormat="1" ht="27" customHeight="1" x14ac:dyDescent="0.15">
      <c r="B33" s="602"/>
      <c r="C33" s="1507"/>
      <c r="D33" s="1415"/>
      <c r="E33" s="1415"/>
      <c r="F33" s="1415"/>
      <c r="G33" s="1508"/>
      <c r="I33" s="517" t="s">
        <v>768</v>
      </c>
      <c r="J33" s="1587" t="s">
        <v>1618</v>
      </c>
      <c r="K33" s="1588"/>
      <c r="L33" s="1588"/>
      <c r="M33" s="1588"/>
      <c r="N33" s="1588"/>
      <c r="O33" s="1588"/>
      <c r="P33" s="1588"/>
      <c r="Q33" s="1588"/>
      <c r="R33" s="1589"/>
      <c r="S33" s="553"/>
      <c r="T33" s="647" t="s">
        <v>642</v>
      </c>
      <c r="U33" s="553"/>
      <c r="V33" s="648" t="s">
        <v>642</v>
      </c>
      <c r="W33" s="589"/>
      <c r="X33" s="648" t="s">
        <v>642</v>
      </c>
      <c r="Y33" s="1686"/>
      <c r="Z33" s="1687"/>
      <c r="AA33" s="1011" t="s">
        <v>1619</v>
      </c>
      <c r="AB33" s="1011"/>
      <c r="AC33" s="1011"/>
      <c r="AD33" s="1411"/>
      <c r="AE33" s="602"/>
      <c r="AG33" s="515"/>
      <c r="AH33" s="515"/>
    </row>
    <row r="34" spans="2:34" s="492" customFormat="1" ht="27" customHeight="1" x14ac:dyDescent="0.15">
      <c r="B34" s="602"/>
      <c r="C34" s="602"/>
      <c r="G34" s="515"/>
      <c r="I34" s="517" t="s">
        <v>772</v>
      </c>
      <c r="J34" s="1683" t="s">
        <v>1266</v>
      </c>
      <c r="K34" s="1684"/>
      <c r="L34" s="1684"/>
      <c r="M34" s="1684"/>
      <c r="N34" s="1684"/>
      <c r="O34" s="1684"/>
      <c r="P34" s="1684"/>
      <c r="Q34" s="1684"/>
      <c r="R34" s="1685"/>
      <c r="S34" s="608"/>
      <c r="T34" s="312" t="s">
        <v>832</v>
      </c>
      <c r="U34" s="608"/>
      <c r="V34" s="332" t="s">
        <v>832</v>
      </c>
      <c r="W34" s="507"/>
      <c r="X34" s="332" t="s">
        <v>832</v>
      </c>
      <c r="Y34" s="623"/>
      <c r="Z34" s="648" t="s">
        <v>832</v>
      </c>
      <c r="AA34" s="492" t="s">
        <v>770</v>
      </c>
      <c r="AB34" s="1061" t="s">
        <v>1623</v>
      </c>
      <c r="AC34" s="1061"/>
      <c r="AD34" s="1564"/>
      <c r="AE34" s="299" t="s">
        <v>704</v>
      </c>
      <c r="AF34" s="185" t="s">
        <v>705</v>
      </c>
      <c r="AG34" s="300" t="s">
        <v>706</v>
      </c>
      <c r="AH34" s="515"/>
    </row>
    <row r="35" spans="2:34" s="492" customFormat="1" ht="27" customHeight="1" x14ac:dyDescent="0.15">
      <c r="B35" s="602"/>
      <c r="C35" s="1410"/>
      <c r="D35" s="1688"/>
      <c r="E35" s="1688"/>
      <c r="F35" s="1688"/>
      <c r="G35" s="1689"/>
      <c r="I35" s="517" t="s">
        <v>996</v>
      </c>
      <c r="J35" s="1587" t="s">
        <v>1627</v>
      </c>
      <c r="K35" s="1588"/>
      <c r="L35" s="1588"/>
      <c r="M35" s="1588"/>
      <c r="N35" s="1588"/>
      <c r="O35" s="1588"/>
      <c r="P35" s="1588"/>
      <c r="Q35" s="1588"/>
      <c r="R35" s="1589"/>
      <c r="S35" s="553"/>
      <c r="T35" s="647" t="s">
        <v>642</v>
      </c>
      <c r="U35" s="553"/>
      <c r="V35" s="648" t="s">
        <v>642</v>
      </c>
      <c r="W35" s="589"/>
      <c r="X35" s="648" t="s">
        <v>642</v>
      </c>
      <c r="Y35" s="1686"/>
      <c r="Z35" s="1687"/>
      <c r="AA35" s="2"/>
      <c r="AB35" s="1011" t="s">
        <v>1628</v>
      </c>
      <c r="AC35" s="1011"/>
      <c r="AE35" s="239" t="s">
        <v>10</v>
      </c>
      <c r="AF35" s="190" t="s">
        <v>705</v>
      </c>
      <c r="AG35" s="301" t="s">
        <v>10</v>
      </c>
      <c r="AH35" s="515"/>
    </row>
    <row r="36" spans="2:34" s="492" customFormat="1" ht="27" customHeight="1" x14ac:dyDescent="0.15">
      <c r="B36" s="602"/>
      <c r="C36" s="497"/>
      <c r="D36" s="503"/>
      <c r="E36" s="503"/>
      <c r="F36" s="503"/>
      <c r="G36" s="654"/>
      <c r="I36" s="517" t="s">
        <v>1003</v>
      </c>
      <c r="J36" s="1683" t="s">
        <v>1622</v>
      </c>
      <c r="K36" s="1684"/>
      <c r="L36" s="1684"/>
      <c r="M36" s="1684"/>
      <c r="N36" s="1684"/>
      <c r="O36" s="1684"/>
      <c r="P36" s="1684"/>
      <c r="Q36" s="1684"/>
      <c r="R36" s="1685"/>
      <c r="S36" s="553"/>
      <c r="T36" s="647" t="s">
        <v>832</v>
      </c>
      <c r="U36" s="553"/>
      <c r="V36" s="648" t="s">
        <v>832</v>
      </c>
      <c r="W36" s="589"/>
      <c r="X36" s="648" t="s">
        <v>832</v>
      </c>
      <c r="Y36" s="623"/>
      <c r="Z36" s="648" t="s">
        <v>832</v>
      </c>
      <c r="AA36" s="492" t="s">
        <v>770</v>
      </c>
      <c r="AB36" s="1061" t="s">
        <v>1548</v>
      </c>
      <c r="AC36" s="1061"/>
      <c r="AD36" s="1564"/>
      <c r="AE36" s="101"/>
      <c r="AF36" s="2"/>
      <c r="AG36" s="128"/>
      <c r="AH36" s="515"/>
    </row>
    <row r="37" spans="2:34" s="492" customFormat="1" ht="12" customHeight="1" x14ac:dyDescent="0.15">
      <c r="B37" s="602"/>
      <c r="C37" s="610"/>
      <c r="D37" s="505"/>
      <c r="E37" s="505"/>
      <c r="F37" s="505"/>
      <c r="G37" s="611"/>
      <c r="J37" s="513"/>
      <c r="K37" s="513"/>
      <c r="L37" s="513"/>
      <c r="M37" s="513"/>
      <c r="N37" s="513"/>
      <c r="O37" s="513"/>
      <c r="P37" s="513"/>
      <c r="Q37" s="513"/>
      <c r="R37" s="513"/>
      <c r="S37" s="513"/>
      <c r="T37" s="513"/>
      <c r="U37" s="513"/>
      <c r="W37" s="543"/>
      <c r="Y37" s="543"/>
      <c r="AA37" s="543"/>
      <c r="AB37" s="543"/>
      <c r="AE37" s="1410"/>
      <c r="AF37" s="1011"/>
      <c r="AG37" s="1411"/>
      <c r="AH37" s="515"/>
    </row>
    <row r="38" spans="2:34" s="492" customFormat="1" ht="11.25" customHeight="1" x14ac:dyDescent="0.15">
      <c r="B38" s="610"/>
      <c r="C38" s="505"/>
      <c r="D38" s="505"/>
      <c r="E38" s="505"/>
      <c r="F38" s="505"/>
      <c r="G38" s="505"/>
      <c r="H38" s="589"/>
      <c r="I38" s="589"/>
      <c r="J38" s="534"/>
      <c r="K38" s="534"/>
      <c r="L38" s="534"/>
      <c r="M38" s="534"/>
      <c r="N38" s="534"/>
      <c r="O38" s="534"/>
      <c r="P38" s="534"/>
      <c r="Q38" s="534"/>
      <c r="R38" s="534"/>
      <c r="S38" s="534"/>
      <c r="T38" s="534"/>
      <c r="U38" s="534"/>
      <c r="V38" s="589"/>
      <c r="W38" s="647"/>
      <c r="X38" s="589"/>
      <c r="Y38" s="647"/>
      <c r="Z38" s="589"/>
      <c r="AA38" s="647"/>
      <c r="AB38" s="647"/>
      <c r="AC38" s="589"/>
      <c r="AD38" s="589"/>
      <c r="AE38" s="645"/>
      <c r="AF38" s="645"/>
      <c r="AG38" s="327"/>
      <c r="AH38" s="515"/>
    </row>
    <row r="39" spans="2:34" ht="19.5" customHeight="1" x14ac:dyDescent="0.15">
      <c r="C39" s="1016" t="s">
        <v>1629</v>
      </c>
      <c r="D39" s="1027"/>
      <c r="E39" s="1027"/>
      <c r="F39" s="1027"/>
      <c r="G39" s="1027"/>
      <c r="H39" s="1027"/>
      <c r="I39" s="1027"/>
      <c r="J39" s="1027"/>
      <c r="K39" s="1027"/>
      <c r="L39" s="1027"/>
      <c r="M39" s="1027"/>
      <c r="N39" s="1027"/>
      <c r="O39" s="1027"/>
      <c r="P39" s="1027"/>
      <c r="Q39" s="1027"/>
      <c r="R39" s="1027"/>
      <c r="S39" s="1027"/>
      <c r="T39" s="1027"/>
      <c r="U39" s="1027"/>
      <c r="V39" s="1027"/>
      <c r="W39" s="1027"/>
      <c r="X39" s="1027"/>
      <c r="Y39" s="1027"/>
      <c r="Z39" s="1027"/>
      <c r="AA39" s="1027"/>
      <c r="AB39" s="1027"/>
      <c r="AC39" s="1027"/>
      <c r="AD39" s="1027"/>
      <c r="AE39" s="1027"/>
      <c r="AF39" s="1027"/>
      <c r="AG39" s="1016"/>
      <c r="AH39" s="57"/>
    </row>
    <row r="40" spans="2:34" x14ac:dyDescent="0.15">
      <c r="C40" s="1027" t="s">
        <v>1599</v>
      </c>
      <c r="D40" s="1027"/>
      <c r="E40" s="1027"/>
      <c r="F40" s="1027"/>
      <c r="G40" s="1027"/>
      <c r="H40" s="1027"/>
      <c r="I40" s="1027"/>
      <c r="J40" s="1027"/>
      <c r="K40" s="1027"/>
      <c r="L40" s="1027"/>
      <c r="M40" s="1027"/>
      <c r="N40" s="1027"/>
      <c r="O40" s="1027"/>
      <c r="P40" s="1027"/>
      <c r="Q40" s="1027"/>
      <c r="R40" s="1027"/>
      <c r="S40" s="1027"/>
      <c r="T40" s="1027"/>
      <c r="U40" s="1027"/>
      <c r="V40" s="1027"/>
      <c r="W40" s="1027"/>
      <c r="X40" s="1027"/>
      <c r="Y40" s="1027"/>
      <c r="Z40" s="1027"/>
      <c r="AA40" s="1027"/>
      <c r="AB40" s="1027"/>
      <c r="AC40" s="1027"/>
      <c r="AD40" s="1027"/>
      <c r="AE40" s="1027"/>
      <c r="AF40" s="1027"/>
      <c r="AG40" s="1027"/>
    </row>
  </sheetData>
  <mergeCells count="61">
    <mergeCell ref="AE37:AG37"/>
    <mergeCell ref="C39:AG39"/>
    <mergeCell ref="C40:AG40"/>
    <mergeCell ref="C35:G35"/>
    <mergeCell ref="J35:R35"/>
    <mergeCell ref="Y35:Z35"/>
    <mergeCell ref="AB35:AC35"/>
    <mergeCell ref="J36:R36"/>
    <mergeCell ref="AB36:AD36"/>
    <mergeCell ref="C33:G33"/>
    <mergeCell ref="J33:R33"/>
    <mergeCell ref="Y33:Z33"/>
    <mergeCell ref="AA33:AD33"/>
    <mergeCell ref="J34:R34"/>
    <mergeCell ref="AB34:AD34"/>
    <mergeCell ref="AE26:AG26"/>
    <mergeCell ref="C31:G32"/>
    <mergeCell ref="S31:T31"/>
    <mergeCell ref="U31:V31"/>
    <mergeCell ref="W31:X31"/>
    <mergeCell ref="Y31:Z31"/>
    <mergeCell ref="J32:R32"/>
    <mergeCell ref="Y32:Z32"/>
    <mergeCell ref="C24:G24"/>
    <mergeCell ref="J24:R24"/>
    <mergeCell ref="Y24:Z24"/>
    <mergeCell ref="AB24:AC24"/>
    <mergeCell ref="J25:R25"/>
    <mergeCell ref="AB25:AD25"/>
    <mergeCell ref="C22:G22"/>
    <mergeCell ref="J22:R22"/>
    <mergeCell ref="Y22:Z22"/>
    <mergeCell ref="AA22:AD22"/>
    <mergeCell ref="J23:R23"/>
    <mergeCell ref="AB23:AD23"/>
    <mergeCell ref="C20:G21"/>
    <mergeCell ref="S20:T20"/>
    <mergeCell ref="U20:V20"/>
    <mergeCell ref="W20:X20"/>
    <mergeCell ref="Y20:Z20"/>
    <mergeCell ref="J21:R21"/>
    <mergeCell ref="Y21:Z21"/>
    <mergeCell ref="C16:G16"/>
    <mergeCell ref="J16:U16"/>
    <mergeCell ref="V16:W16"/>
    <mergeCell ref="Z16:AC16"/>
    <mergeCell ref="J17:U17"/>
    <mergeCell ref="V17:W17"/>
    <mergeCell ref="Z17:AC17"/>
    <mergeCell ref="Z15:AC15"/>
    <mergeCell ref="C5:AG5"/>
    <mergeCell ref="C7:G7"/>
    <mergeCell ref="H7:AH7"/>
    <mergeCell ref="C8:G8"/>
    <mergeCell ref="C9:G9"/>
    <mergeCell ref="C10:G10"/>
    <mergeCell ref="C14:G15"/>
    <mergeCell ref="J14:U14"/>
    <mergeCell ref="V14:W14"/>
    <mergeCell ref="J15:U15"/>
    <mergeCell ref="V15:W15"/>
  </mergeCells>
  <phoneticPr fontId="2"/>
  <dataValidations count="1">
    <dataValidation type="list" allowBlank="1" showInputMessage="1" showErrorMessage="1" sqref="I8:I10 N8 S8 AE17 AG17 AE24 AG24 AE35 AG35" xr:uid="{ABDCE15D-36C2-454A-9025-C5136C6BB16B}">
      <formula1>"□,■"</formula1>
    </dataValidation>
  </dataValidations>
  <pageMargins left="0.7" right="0.7" top="0.75" bottom="0.75" header="0.3" footer="0.3"/>
  <pageSetup paperSize="9" scale="70"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2EB0A-27C6-453A-A98D-A60DC9CC43BA}">
  <dimension ref="A1:AK62"/>
  <sheetViews>
    <sheetView topLeftCell="A32" zoomScaleNormal="100" zoomScaleSheetLayoutView="70" workbookViewId="0">
      <selection activeCell="C87" sqref="C87"/>
    </sheetView>
  </sheetViews>
  <sheetFormatPr defaultColWidth="3.5" defaultRowHeight="13.5" x14ac:dyDescent="0.15"/>
  <cols>
    <col min="1" max="1" width="1.375" style="3" customWidth="1"/>
    <col min="2" max="2" width="2.5" style="3" customWidth="1"/>
    <col min="3" max="3" width="3" style="612"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375" style="3" customWidth="1"/>
    <col min="34" max="16384" width="3.5" style="3"/>
  </cols>
  <sheetData>
    <row r="1" spans="1:37" s="492" customFormat="1" x14ac:dyDescent="0.15"/>
    <row r="2" spans="1:37" s="492" customFormat="1" x14ac:dyDescent="0.15">
      <c r="C2" s="492" t="s">
        <v>1630</v>
      </c>
    </row>
    <row r="3" spans="1:37" s="492" customFormat="1" x14ac:dyDescent="0.15">
      <c r="Y3" s="543" t="s">
        <v>354</v>
      </c>
      <c r="Z3" s="498"/>
      <c r="AA3" s="498" t="s">
        <v>355</v>
      </c>
      <c r="AB3" s="498"/>
      <c r="AC3" s="498" t="s">
        <v>523</v>
      </c>
      <c r="AD3" s="498"/>
      <c r="AE3" s="498" t="s">
        <v>524</v>
      </c>
    </row>
    <row r="4" spans="1:37" s="492" customFormat="1" x14ac:dyDescent="0.15">
      <c r="AE4" s="543"/>
    </row>
    <row r="5" spans="1:37" s="492" customFormat="1" ht="27" customHeight="1" x14ac:dyDescent="0.15">
      <c r="C5" s="1415" t="s">
        <v>1631</v>
      </c>
      <c r="D5" s="1011"/>
      <c r="E5" s="1011"/>
      <c r="F5" s="1011"/>
      <c r="G5" s="1011"/>
      <c r="H5" s="1011"/>
      <c r="I5" s="1011"/>
      <c r="J5" s="1011"/>
      <c r="K5" s="1011"/>
      <c r="L5" s="1011"/>
      <c r="M5" s="1011"/>
      <c r="N5" s="1011"/>
      <c r="O5" s="1011"/>
      <c r="P5" s="1011"/>
      <c r="Q5" s="1011"/>
      <c r="R5" s="1011"/>
      <c r="S5" s="1011"/>
      <c r="T5" s="1011"/>
      <c r="U5" s="1011"/>
      <c r="V5" s="1011"/>
      <c r="W5" s="1011"/>
      <c r="X5" s="1011"/>
      <c r="Y5" s="1011"/>
      <c r="Z5" s="1011"/>
      <c r="AA5" s="1011"/>
      <c r="AB5" s="1011"/>
      <c r="AC5" s="1011"/>
      <c r="AD5" s="1011"/>
      <c r="AE5" s="1011"/>
    </row>
    <row r="6" spans="1:37" s="492" customFormat="1" x14ac:dyDescent="0.15"/>
    <row r="7" spans="1:37" s="492" customFormat="1" ht="27" customHeight="1" x14ac:dyDescent="0.15">
      <c r="B7" s="553"/>
      <c r="C7" s="1127" t="s">
        <v>1632</v>
      </c>
      <c r="D7" s="1124"/>
      <c r="E7" s="1124"/>
      <c r="F7" s="1124"/>
      <c r="G7" s="1124"/>
      <c r="H7" s="1124"/>
      <c r="I7" s="1125"/>
      <c r="J7" s="1126"/>
      <c r="K7" s="1126"/>
      <c r="L7" s="1126"/>
      <c r="M7" s="1126"/>
      <c r="N7" s="1126"/>
      <c r="O7" s="1126"/>
      <c r="P7" s="1126"/>
      <c r="Q7" s="1126"/>
      <c r="R7" s="1126"/>
      <c r="S7" s="1126"/>
      <c r="T7" s="1126"/>
      <c r="U7" s="1126"/>
      <c r="V7" s="1126"/>
      <c r="W7" s="1126"/>
      <c r="X7" s="1126"/>
      <c r="Y7" s="1126"/>
      <c r="Z7" s="1126"/>
      <c r="AA7" s="1126"/>
      <c r="AB7" s="1126"/>
      <c r="AC7" s="1126"/>
      <c r="AD7" s="1126"/>
      <c r="AE7" s="1126"/>
      <c r="AF7" s="1127"/>
    </row>
    <row r="8" spans="1:37" ht="27" customHeight="1" x14ac:dyDescent="0.15">
      <c r="A8" s="138"/>
      <c r="B8" s="333"/>
      <c r="C8" s="1126" t="s">
        <v>1487</v>
      </c>
      <c r="D8" s="1126"/>
      <c r="E8" s="1126"/>
      <c r="F8" s="1126"/>
      <c r="G8" s="1126"/>
      <c r="H8" s="1127"/>
      <c r="I8" s="188" t="s">
        <v>10</v>
      </c>
      <c r="J8" s="624" t="s">
        <v>1633</v>
      </c>
      <c r="K8" s="624"/>
      <c r="L8" s="624"/>
      <c r="M8" s="624"/>
      <c r="N8" s="503" t="s">
        <v>10</v>
      </c>
      <c r="O8" s="624" t="s">
        <v>1634</v>
      </c>
      <c r="P8" s="624"/>
      <c r="Q8" s="624"/>
      <c r="R8" s="624"/>
      <c r="S8" s="503" t="s">
        <v>10</v>
      </c>
      <c r="T8" s="624" t="s">
        <v>1635</v>
      </c>
      <c r="U8"/>
      <c r="V8" s="624"/>
      <c r="W8" s="624"/>
      <c r="X8" s="624"/>
      <c r="Y8" s="624"/>
      <c r="Z8" s="624"/>
      <c r="AA8" s="624"/>
      <c r="AB8" s="624"/>
      <c r="AC8" s="624"/>
      <c r="AD8" s="624"/>
      <c r="AE8" s="624"/>
      <c r="AF8" s="17"/>
      <c r="AG8"/>
      <c r="AH8"/>
      <c r="AI8"/>
      <c r="AJ8"/>
      <c r="AK8"/>
    </row>
    <row r="9" spans="1:37" ht="27" customHeight="1" x14ac:dyDescent="0.15">
      <c r="A9" s="138"/>
      <c r="B9"/>
      <c r="C9" s="1401" t="s">
        <v>1636</v>
      </c>
      <c r="D9" s="1401"/>
      <c r="E9" s="1401"/>
      <c r="F9" s="1401"/>
      <c r="G9" s="1401"/>
      <c r="H9" s="1403"/>
      <c r="I9" s="503" t="s">
        <v>10</v>
      </c>
      <c r="J9" s="507" t="s">
        <v>1637</v>
      </c>
      <c r="K9" s="632"/>
      <c r="L9" s="632"/>
      <c r="M9" s="632"/>
      <c r="N9" s="632"/>
      <c r="O9" s="632"/>
      <c r="P9" s="632"/>
      <c r="Q9" s="632"/>
      <c r="R9" s="632"/>
      <c r="S9" s="632"/>
      <c r="T9" s="632"/>
      <c r="U9" s="632"/>
      <c r="V9" s="632"/>
      <c r="W9" s="632"/>
      <c r="X9" s="632"/>
      <c r="Y9" s="632"/>
      <c r="Z9" s="632"/>
      <c r="AA9" s="632"/>
      <c r="AB9" s="632"/>
      <c r="AC9" s="632"/>
      <c r="AD9" s="632"/>
      <c r="AE9" s="632"/>
      <c r="AF9" s="423"/>
      <c r="AG9"/>
      <c r="AH9"/>
      <c r="AI9"/>
      <c r="AJ9"/>
      <c r="AK9"/>
    </row>
    <row r="10" spans="1:37" ht="27" customHeight="1" x14ac:dyDescent="0.15">
      <c r="A10" s="138"/>
      <c r="B10"/>
      <c r="C10" s="1401"/>
      <c r="D10" s="1401"/>
      <c r="E10" s="1401"/>
      <c r="F10" s="1401"/>
      <c r="G10" s="1401"/>
      <c r="H10" s="1403"/>
      <c r="I10" s="503" t="s">
        <v>10</v>
      </c>
      <c r="J10" s="492" t="s">
        <v>1638</v>
      </c>
      <c r="K10" s="2"/>
      <c r="L10" s="2"/>
      <c r="M10" s="2"/>
      <c r="N10" s="2"/>
      <c r="O10" s="2"/>
      <c r="P10" s="2"/>
      <c r="Q10" s="2"/>
      <c r="R10" s="2"/>
      <c r="S10" s="2"/>
      <c r="T10" s="2"/>
      <c r="U10" s="2"/>
      <c r="V10" s="2"/>
      <c r="W10" s="2"/>
      <c r="X10" s="2"/>
      <c r="Y10" s="2"/>
      <c r="Z10" s="2"/>
      <c r="AA10" s="2"/>
      <c r="AB10" s="2"/>
      <c r="AC10" s="2"/>
      <c r="AD10" s="2"/>
      <c r="AE10" s="2"/>
      <c r="AF10" s="424"/>
      <c r="AG10"/>
      <c r="AH10"/>
      <c r="AI10"/>
      <c r="AJ10"/>
      <c r="AK10"/>
    </row>
    <row r="11" spans="1:37" ht="27" customHeight="1" x14ac:dyDescent="0.15">
      <c r="A11" s="138"/>
      <c r="B11"/>
      <c r="C11" s="1401"/>
      <c r="D11" s="1401"/>
      <c r="E11" s="1401"/>
      <c r="F11" s="1401"/>
      <c r="G11" s="1401"/>
      <c r="H11" s="1403"/>
      <c r="I11" s="503" t="s">
        <v>10</v>
      </c>
      <c r="J11" s="2" t="s">
        <v>1639</v>
      </c>
      <c r="K11" s="2"/>
      <c r="L11" s="2"/>
      <c r="M11" s="2"/>
      <c r="N11" s="2"/>
      <c r="O11" s="2"/>
      <c r="P11" s="2"/>
      <c r="Q11" s="2"/>
      <c r="R11" s="2"/>
      <c r="S11" s="2"/>
      <c r="T11" s="2"/>
      <c r="U11" s="2"/>
      <c r="V11" s="2"/>
      <c r="W11" s="2"/>
      <c r="X11" s="2"/>
      <c r="Y11" s="2"/>
      <c r="Z11" s="2"/>
      <c r="AA11" s="2"/>
      <c r="AB11" s="2"/>
      <c r="AC11" s="2"/>
      <c r="AD11" s="2"/>
      <c r="AE11" s="2"/>
      <c r="AF11" s="424"/>
      <c r="AG11"/>
      <c r="AH11"/>
      <c r="AI11"/>
      <c r="AJ11"/>
      <c r="AK11"/>
    </row>
    <row r="12" spans="1:37" ht="27" customHeight="1" x14ac:dyDescent="0.15">
      <c r="A12" s="138"/>
      <c r="B12"/>
      <c r="C12" s="1401"/>
      <c r="D12" s="1401"/>
      <c r="E12" s="1401"/>
      <c r="F12" s="1401"/>
      <c r="G12" s="1401"/>
      <c r="H12" s="1403"/>
      <c r="I12" s="503" t="s">
        <v>10</v>
      </c>
      <c r="J12" s="2" t="s">
        <v>1640</v>
      </c>
      <c r="K12" s="2"/>
      <c r="L12" s="2"/>
      <c r="M12" s="2"/>
      <c r="N12" s="2"/>
      <c r="O12" s="2"/>
      <c r="P12" s="2"/>
      <c r="Q12" s="2"/>
      <c r="R12" s="2"/>
      <c r="S12" s="2"/>
      <c r="T12" s="2"/>
      <c r="U12" s="2"/>
      <c r="V12" s="2"/>
      <c r="W12" s="2"/>
      <c r="X12" s="2"/>
      <c r="Y12" s="2"/>
      <c r="Z12" s="2"/>
      <c r="AA12" s="2"/>
      <c r="AB12" s="2"/>
      <c r="AC12" s="2"/>
      <c r="AD12" s="2"/>
      <c r="AE12" s="2"/>
      <c r="AF12" s="424"/>
      <c r="AG12"/>
      <c r="AH12"/>
      <c r="AI12"/>
      <c r="AJ12"/>
      <c r="AK12"/>
    </row>
    <row r="13" spans="1:37" ht="27" customHeight="1" x14ac:dyDescent="0.15">
      <c r="A13" s="138"/>
      <c r="B13"/>
      <c r="C13" s="1401"/>
      <c r="D13" s="1401"/>
      <c r="E13" s="1401"/>
      <c r="F13" s="1401"/>
      <c r="G13" s="1401"/>
      <c r="H13" s="1403"/>
      <c r="I13" s="503" t="s">
        <v>10</v>
      </c>
      <c r="J13" s="2" t="s">
        <v>1641</v>
      </c>
      <c r="K13" s="2"/>
      <c r="L13" s="2"/>
      <c r="M13" s="2"/>
      <c r="N13" s="2"/>
      <c r="O13" s="2"/>
      <c r="P13" s="2"/>
      <c r="Q13" s="2"/>
      <c r="R13" s="2"/>
      <c r="S13" s="2"/>
      <c r="T13" s="2"/>
      <c r="U13" s="2"/>
      <c r="V13" s="2"/>
      <c r="W13" s="2"/>
      <c r="X13" s="2"/>
      <c r="Y13" s="2"/>
      <c r="Z13" s="2"/>
      <c r="AA13" s="2"/>
      <c r="AB13" s="2"/>
      <c r="AC13" s="2"/>
      <c r="AD13" s="2"/>
      <c r="AE13" s="2"/>
      <c r="AF13" s="424"/>
      <c r="AG13"/>
      <c r="AH13"/>
      <c r="AI13"/>
      <c r="AJ13"/>
      <c r="AK13"/>
    </row>
    <row r="14" spans="1:37" ht="27" customHeight="1" x14ac:dyDescent="0.15">
      <c r="A14" s="138"/>
      <c r="B14"/>
      <c r="C14" s="1401"/>
      <c r="D14" s="1401"/>
      <c r="E14" s="1401"/>
      <c r="F14" s="1401"/>
      <c r="G14" s="1401"/>
      <c r="H14" s="1403"/>
      <c r="I14" s="503" t="s">
        <v>10</v>
      </c>
      <c r="J14" s="2" t="s">
        <v>1642</v>
      </c>
      <c r="K14" s="2"/>
      <c r="L14" s="2"/>
      <c r="M14" s="2"/>
      <c r="N14" s="2"/>
      <c r="O14" s="2"/>
      <c r="P14" s="2"/>
      <c r="Q14" s="2"/>
      <c r="R14" s="2"/>
      <c r="S14" s="2"/>
      <c r="T14" s="2"/>
      <c r="U14" s="2"/>
      <c r="V14" s="2"/>
      <c r="W14" s="2"/>
      <c r="X14" s="2"/>
      <c r="Y14" s="2"/>
      <c r="Z14" s="2"/>
      <c r="AA14" s="2"/>
      <c r="AB14" s="2"/>
      <c r="AC14" s="2"/>
      <c r="AD14" s="2"/>
      <c r="AE14" s="2"/>
      <c r="AF14" s="424"/>
      <c r="AG14"/>
      <c r="AH14"/>
      <c r="AI14"/>
      <c r="AJ14"/>
      <c r="AK14"/>
    </row>
    <row r="15" spans="1:37" ht="27" customHeight="1" x14ac:dyDescent="0.15">
      <c r="A15" s="138"/>
      <c r="B15"/>
      <c r="C15" s="1401"/>
      <c r="D15" s="1401"/>
      <c r="E15" s="1401"/>
      <c r="F15" s="1401"/>
      <c r="G15" s="1401"/>
      <c r="H15" s="1403"/>
      <c r="I15" s="503" t="s">
        <v>10</v>
      </c>
      <c r="J15" s="2" t="s">
        <v>1643</v>
      </c>
      <c r="K15" s="2"/>
      <c r="L15" s="2"/>
      <c r="M15" s="2"/>
      <c r="N15" s="2"/>
      <c r="O15" s="2"/>
      <c r="P15" s="2"/>
      <c r="Q15" s="2"/>
      <c r="R15" s="2"/>
      <c r="S15" s="2"/>
      <c r="T15" s="2"/>
      <c r="U15" s="2"/>
      <c r="V15" s="2"/>
      <c r="W15" s="2"/>
      <c r="X15" s="2"/>
      <c r="Y15" s="2"/>
      <c r="Z15" s="2"/>
      <c r="AA15" s="2"/>
      <c r="AB15" s="2"/>
      <c r="AC15" s="2"/>
      <c r="AD15" s="2"/>
      <c r="AE15" s="2"/>
      <c r="AF15" s="424"/>
      <c r="AG15"/>
      <c r="AH15"/>
      <c r="AI15"/>
      <c r="AJ15"/>
      <c r="AK15"/>
    </row>
    <row r="16" spans="1:37" ht="27" customHeight="1" x14ac:dyDescent="0.15">
      <c r="A16" s="138"/>
      <c r="B16"/>
      <c r="C16" s="1401"/>
      <c r="D16" s="1401"/>
      <c r="E16" s="1401"/>
      <c r="F16" s="1401"/>
      <c r="G16" s="1401"/>
      <c r="H16" s="1403"/>
      <c r="I16" s="503" t="s">
        <v>10</v>
      </c>
      <c r="J16" s="2" t="s">
        <v>1644</v>
      </c>
      <c r="K16" s="2"/>
      <c r="L16" s="2"/>
      <c r="M16" s="2"/>
      <c r="N16" s="2"/>
      <c r="O16" s="2"/>
      <c r="P16" s="2"/>
      <c r="Q16" s="2"/>
      <c r="R16" s="2"/>
      <c r="S16" s="2"/>
      <c r="T16" s="2"/>
      <c r="U16" s="2"/>
      <c r="V16" s="2"/>
      <c r="W16" s="2"/>
      <c r="X16" s="2"/>
      <c r="Y16" s="2"/>
      <c r="Z16" s="2"/>
      <c r="AA16" s="2"/>
      <c r="AB16" s="2"/>
      <c r="AC16" s="2"/>
      <c r="AD16" s="2"/>
      <c r="AE16" s="2"/>
      <c r="AF16" s="424"/>
      <c r="AG16"/>
      <c r="AH16"/>
      <c r="AI16"/>
      <c r="AJ16"/>
      <c r="AK16"/>
    </row>
    <row r="17" spans="1:37" ht="27" customHeight="1" x14ac:dyDescent="0.15">
      <c r="A17" s="138"/>
      <c r="B17" s="425"/>
      <c r="C17" s="1496"/>
      <c r="D17" s="1496"/>
      <c r="E17" s="1496"/>
      <c r="F17" s="1496"/>
      <c r="G17" s="1496"/>
      <c r="H17" s="1497"/>
      <c r="I17" s="503" t="s">
        <v>10</v>
      </c>
      <c r="J17" s="626" t="s">
        <v>1645</v>
      </c>
      <c r="K17" s="626"/>
      <c r="L17" s="626"/>
      <c r="M17" s="626"/>
      <c r="N17" s="626"/>
      <c r="O17" s="626"/>
      <c r="P17" s="626"/>
      <c r="Q17" s="626"/>
      <c r="R17" s="626"/>
      <c r="S17" s="626"/>
      <c r="T17" s="626"/>
      <c r="U17" s="626"/>
      <c r="V17" s="626"/>
      <c r="W17" s="626"/>
      <c r="X17" s="626"/>
      <c r="Y17" s="626"/>
      <c r="Z17" s="626"/>
      <c r="AA17" s="626"/>
      <c r="AB17" s="626"/>
      <c r="AC17" s="626"/>
      <c r="AD17" s="626"/>
      <c r="AE17" s="626"/>
      <c r="AF17" s="424"/>
      <c r="AG17"/>
      <c r="AH17"/>
      <c r="AI17"/>
      <c r="AJ17"/>
      <c r="AK17"/>
    </row>
    <row r="18" spans="1:37" s="492" customFormat="1" ht="21" customHeight="1" x14ac:dyDescent="0.15">
      <c r="I18" s="589"/>
      <c r="AF18" s="589"/>
    </row>
    <row r="19" spans="1:37" s="492" customFormat="1" ht="26.25" customHeight="1" x14ac:dyDescent="0.15">
      <c r="B19" s="608" t="s">
        <v>1646</v>
      </c>
      <c r="C19" s="507" t="s">
        <v>1647</v>
      </c>
      <c r="D19" s="507"/>
      <c r="E19" s="507"/>
      <c r="F19" s="507"/>
      <c r="G19" s="507"/>
      <c r="H19" s="507"/>
      <c r="I19" s="507"/>
      <c r="J19" s="507"/>
      <c r="K19" s="507"/>
      <c r="L19" s="507"/>
      <c r="M19" s="507"/>
      <c r="N19" s="507"/>
      <c r="O19" s="507"/>
      <c r="P19" s="589"/>
      <c r="Q19" s="312"/>
      <c r="R19" s="507"/>
      <c r="S19" s="507"/>
      <c r="T19" s="507"/>
      <c r="U19" s="507"/>
      <c r="V19" s="507"/>
      <c r="W19" s="507"/>
      <c r="X19" s="507"/>
      <c r="Y19" s="589"/>
      <c r="Z19" s="589"/>
      <c r="AA19" s="589"/>
      <c r="AB19" s="507"/>
      <c r="AC19" s="507"/>
      <c r="AD19" s="507"/>
      <c r="AE19" s="507"/>
      <c r="AF19" s="609"/>
    </row>
    <row r="20" spans="1:37" s="492" customFormat="1" ht="11.25" customHeight="1" x14ac:dyDescent="0.15">
      <c r="B20" s="602"/>
      <c r="C20" s="608"/>
      <c r="D20" s="507"/>
      <c r="E20" s="507"/>
      <c r="F20" s="507"/>
      <c r="G20" s="507"/>
      <c r="H20" s="609"/>
      <c r="I20" s="507"/>
      <c r="J20" s="507"/>
      <c r="K20" s="507"/>
      <c r="L20" s="507"/>
      <c r="M20" s="507"/>
      <c r="N20" s="507"/>
      <c r="O20" s="507"/>
      <c r="P20" s="507"/>
      <c r="Q20" s="507"/>
      <c r="R20" s="507"/>
      <c r="S20" s="507"/>
      <c r="T20" s="507"/>
      <c r="U20" s="507"/>
      <c r="V20" s="507"/>
      <c r="W20" s="507"/>
      <c r="X20" s="507"/>
      <c r="Y20" s="507"/>
      <c r="Z20" s="507"/>
      <c r="AA20" s="507"/>
      <c r="AB20" s="507"/>
      <c r="AC20" s="608"/>
      <c r="AD20" s="507"/>
      <c r="AE20" s="609"/>
      <c r="AF20" s="515"/>
    </row>
    <row r="21" spans="1:37" s="492" customFormat="1" ht="27.75" customHeight="1" x14ac:dyDescent="0.15">
      <c r="B21" s="602"/>
      <c r="C21" s="1026" t="s">
        <v>1648</v>
      </c>
      <c r="D21" s="1027"/>
      <c r="E21" s="1027"/>
      <c r="F21" s="1027"/>
      <c r="G21" s="1027"/>
      <c r="H21" s="1140"/>
      <c r="J21" t="s">
        <v>586</v>
      </c>
      <c r="K21" s="1683" t="s">
        <v>1649</v>
      </c>
      <c r="L21" s="1684"/>
      <c r="M21" s="1684"/>
      <c r="N21" s="1684"/>
      <c r="O21" s="1684"/>
      <c r="P21" s="1684"/>
      <c r="Q21" s="1684"/>
      <c r="R21" s="1684"/>
      <c r="S21" s="1684"/>
      <c r="T21" s="1684"/>
      <c r="U21" s="1685"/>
      <c r="V21" s="1008"/>
      <c r="W21" s="1009"/>
      <c r="X21" s="491" t="s">
        <v>642</v>
      </c>
      <c r="Y21" s="498"/>
      <c r="Z21" s="498"/>
      <c r="AA21" s="498"/>
      <c r="AC21" s="101"/>
      <c r="AD21" s="2"/>
      <c r="AE21" s="128"/>
      <c r="AF21" s="515"/>
    </row>
    <row r="22" spans="1:37" s="492" customFormat="1" ht="27.75" customHeight="1" x14ac:dyDescent="0.15">
      <c r="B22" s="602"/>
      <c r="C22" s="1026"/>
      <c r="D22" s="1027"/>
      <c r="E22" s="1027"/>
      <c r="F22" s="1027"/>
      <c r="G22" s="1027"/>
      <c r="H22" s="1027"/>
      <c r="I22" s="602"/>
      <c r="J22" t="s">
        <v>588</v>
      </c>
      <c r="K22" s="1683" t="s">
        <v>1650</v>
      </c>
      <c r="L22" s="1684"/>
      <c r="M22" s="1684"/>
      <c r="N22" s="1684"/>
      <c r="O22" s="1684"/>
      <c r="P22" s="1684"/>
      <c r="Q22" s="1684"/>
      <c r="R22" s="1684"/>
      <c r="S22" s="1684"/>
      <c r="T22" s="1684"/>
      <c r="U22" s="1685"/>
      <c r="V22" s="1008"/>
      <c r="W22" s="1009"/>
      <c r="X22" s="491" t="s">
        <v>642</v>
      </c>
      <c r="Z22" s="1061"/>
      <c r="AA22" s="1061"/>
      <c r="AB22" s="515"/>
      <c r="AC22" s="2"/>
      <c r="AD22" s="2"/>
      <c r="AE22" s="128"/>
      <c r="AF22" s="515"/>
    </row>
    <row r="23" spans="1:37" s="492" customFormat="1" ht="27.75" customHeight="1" x14ac:dyDescent="0.15">
      <c r="B23" s="602"/>
      <c r="C23" s="527"/>
      <c r="D23" s="513"/>
      <c r="E23" s="513"/>
      <c r="F23" s="513"/>
      <c r="G23" s="513"/>
      <c r="H23"/>
      <c r="I23" s="602"/>
      <c r="J23" t="s">
        <v>587</v>
      </c>
      <c r="K23" s="1683" t="s">
        <v>1651</v>
      </c>
      <c r="L23" s="1684"/>
      <c r="M23" s="1684"/>
      <c r="N23" s="1684"/>
      <c r="O23" s="1684"/>
      <c r="P23" s="1684"/>
      <c r="Q23" s="1684"/>
      <c r="R23" s="1684"/>
      <c r="S23" s="1684"/>
      <c r="T23" s="1684"/>
      <c r="U23" s="1685"/>
      <c r="V23" s="1008"/>
      <c r="W23" s="1009"/>
      <c r="X23" s="491" t="s">
        <v>642</v>
      </c>
      <c r="Z23"/>
      <c r="AA23"/>
      <c r="AB23" s="515"/>
      <c r="AC23"/>
      <c r="AD23" s="498"/>
      <c r="AE23" s="499"/>
      <c r="AF23" s="515"/>
    </row>
    <row r="24" spans="1:37" s="492" customFormat="1" ht="27.75" customHeight="1" x14ac:dyDescent="0.15">
      <c r="B24" s="602"/>
      <c r="C24" s="527"/>
      <c r="D24" s="513"/>
      <c r="E24" s="513"/>
      <c r="F24" s="513"/>
      <c r="G24" s="513"/>
      <c r="H24"/>
      <c r="I24" s="602"/>
      <c r="J24" t="s">
        <v>589</v>
      </c>
      <c r="K24" s="1683" t="s">
        <v>1652</v>
      </c>
      <c r="L24" s="1684"/>
      <c r="M24" s="1684"/>
      <c r="N24" s="1684"/>
      <c r="O24" s="1684"/>
      <c r="P24" s="1684"/>
      <c r="Q24" s="1684"/>
      <c r="R24" s="1684"/>
      <c r="S24" s="1684"/>
      <c r="T24" s="1684"/>
      <c r="U24" s="1685"/>
      <c r="V24" s="1008"/>
      <c r="W24" s="1009"/>
      <c r="X24" s="491" t="s">
        <v>642</v>
      </c>
      <c r="Z24"/>
      <c r="AA24"/>
      <c r="AB24" s="515"/>
      <c r="AC24" s="503" t="s">
        <v>704</v>
      </c>
      <c r="AD24" s="503" t="s">
        <v>1164</v>
      </c>
      <c r="AE24" s="654" t="s">
        <v>706</v>
      </c>
      <c r="AF24" s="515"/>
    </row>
    <row r="25" spans="1:37" s="492" customFormat="1" ht="27.75" customHeight="1" x14ac:dyDescent="0.15">
      <c r="B25" s="602"/>
      <c r="C25" s="1026"/>
      <c r="D25" s="1027"/>
      <c r="E25" s="1027"/>
      <c r="F25" s="1027"/>
      <c r="G25" s="1027"/>
      <c r="H25" s="1027"/>
      <c r="I25" s="602"/>
      <c r="J25" t="s">
        <v>1653</v>
      </c>
      <c r="K25" s="1683" t="s">
        <v>1654</v>
      </c>
      <c r="L25" s="1684"/>
      <c r="M25" s="1684"/>
      <c r="N25" s="1684"/>
      <c r="O25" s="1684"/>
      <c r="P25" s="1684"/>
      <c r="Q25" s="1684"/>
      <c r="R25" s="1684"/>
      <c r="S25" s="1684"/>
      <c r="T25" s="1684"/>
      <c r="U25" s="1685"/>
      <c r="V25" s="1008"/>
      <c r="W25" s="1009"/>
      <c r="X25" s="491" t="s">
        <v>511</v>
      </c>
      <c r="Y25" s="492" t="s">
        <v>1655</v>
      </c>
      <c r="Z25" s="1061" t="s">
        <v>1548</v>
      </c>
      <c r="AA25" s="1061"/>
      <c r="AB25" s="515"/>
      <c r="AC25" s="503" t="s">
        <v>10</v>
      </c>
      <c r="AD25" s="503" t="s">
        <v>1164</v>
      </c>
      <c r="AE25" s="654" t="s">
        <v>10</v>
      </c>
      <c r="AF25" s="515"/>
    </row>
    <row r="26" spans="1:37" s="492" customFormat="1" ht="27.75" customHeight="1" x14ac:dyDescent="0.15">
      <c r="B26" s="602"/>
      <c r="C26" s="527"/>
      <c r="D26" s="513"/>
      <c r="E26" s="513"/>
      <c r="F26" s="513"/>
      <c r="G26" s="513"/>
      <c r="H26"/>
      <c r="I26" s="602"/>
      <c r="J26"/>
      <c r="K26" s="334"/>
      <c r="L26" s="334"/>
      <c r="M26" s="334"/>
      <c r="N26" s="334"/>
      <c r="O26" s="334"/>
      <c r="P26" s="334"/>
      <c r="Q26" s="334"/>
      <c r="R26" s="334"/>
      <c r="S26" s="334"/>
      <c r="T26" s="334"/>
      <c r="U26" s="334"/>
      <c r="X26" s="498"/>
      <c r="Y26" s="492" t="s">
        <v>1655</v>
      </c>
      <c r="Z26" s="1061" t="s">
        <v>1656</v>
      </c>
      <c r="AA26" s="1061"/>
      <c r="AB26" s="515"/>
      <c r="AC26" s="503" t="s">
        <v>10</v>
      </c>
      <c r="AD26" s="503" t="s">
        <v>1164</v>
      </c>
      <c r="AE26" s="654" t="s">
        <v>10</v>
      </c>
      <c r="AF26" s="515"/>
    </row>
    <row r="27" spans="1:37" s="492" customFormat="1" x14ac:dyDescent="0.15">
      <c r="B27" s="602"/>
      <c r="C27" s="527"/>
      <c r="D27" s="513"/>
      <c r="E27" s="513"/>
      <c r="F27" s="513"/>
      <c r="G27" s="513"/>
      <c r="H27"/>
      <c r="I27" s="602"/>
      <c r="J27"/>
      <c r="K27" s="334"/>
      <c r="L27" s="334"/>
      <c r="M27" s="334"/>
      <c r="N27" s="334"/>
      <c r="O27" s="334"/>
      <c r="P27" s="334"/>
      <c r="Q27" s="334"/>
      <c r="R27" s="334"/>
      <c r="S27" s="334"/>
      <c r="T27" s="334"/>
      <c r="U27" s="334"/>
      <c r="X27" s="2"/>
      <c r="Z27"/>
      <c r="AA27"/>
      <c r="AB27" s="426" t="s">
        <v>1657</v>
      </c>
      <c r="AC27" s="498"/>
      <c r="AD27" s="498"/>
      <c r="AE27" s="499"/>
      <c r="AF27" s="515"/>
    </row>
    <row r="28" spans="1:37" s="492" customFormat="1" ht="11.25" customHeight="1" x14ac:dyDescent="0.15">
      <c r="B28" s="602"/>
      <c r="C28" s="610"/>
      <c r="D28" s="505"/>
      <c r="E28" s="505"/>
      <c r="F28" s="505"/>
      <c r="G28" s="505"/>
      <c r="H28" s="611"/>
      <c r="I28" s="505"/>
      <c r="J28" s="505"/>
      <c r="K28" s="505"/>
      <c r="L28" s="505"/>
      <c r="M28" s="505"/>
      <c r="N28" s="505"/>
      <c r="O28" s="505"/>
      <c r="P28" s="505"/>
      <c r="Q28" s="505"/>
      <c r="R28" s="505"/>
      <c r="S28" s="505"/>
      <c r="T28" s="505"/>
      <c r="U28" s="505"/>
      <c r="V28" s="505"/>
      <c r="W28" s="505"/>
      <c r="X28" s="505"/>
      <c r="Y28" s="505"/>
      <c r="Z28" s="505"/>
      <c r="AA28" s="505"/>
      <c r="AB28" s="505"/>
      <c r="AC28" s="508"/>
      <c r="AD28" s="509"/>
      <c r="AE28" s="510"/>
      <c r="AF28" s="515"/>
    </row>
    <row r="29" spans="1:37" s="492" customFormat="1" ht="11.25" customHeight="1" x14ac:dyDescent="0.15">
      <c r="B29" s="602"/>
      <c r="C29" s="608"/>
      <c r="D29" s="507"/>
      <c r="E29" s="507"/>
      <c r="F29" s="507"/>
      <c r="G29" s="507"/>
      <c r="H29" s="609"/>
      <c r="I29" s="507"/>
      <c r="J29" s="507"/>
      <c r="K29" s="507"/>
      <c r="L29" s="507"/>
      <c r="M29" s="507"/>
      <c r="N29" s="507"/>
      <c r="O29" s="507"/>
      <c r="P29" s="507"/>
      <c r="Q29" s="507"/>
      <c r="R29" s="507"/>
      <c r="S29" s="507"/>
      <c r="T29" s="507"/>
      <c r="U29" s="507"/>
      <c r="V29" s="507"/>
      <c r="W29" s="507"/>
      <c r="X29" s="507"/>
      <c r="Y29" s="507"/>
      <c r="Z29" s="507"/>
      <c r="AA29" s="507"/>
      <c r="AB29" s="507"/>
      <c r="AC29" s="494"/>
      <c r="AD29" s="495"/>
      <c r="AE29" s="496"/>
      <c r="AF29" s="515"/>
    </row>
    <row r="30" spans="1:37" s="492" customFormat="1" ht="26.25" customHeight="1" x14ac:dyDescent="0.15">
      <c r="B30" s="602"/>
      <c r="C30" s="1026" t="s">
        <v>1658</v>
      </c>
      <c r="D30" s="1027"/>
      <c r="E30" s="1027"/>
      <c r="F30" s="1027"/>
      <c r="G30" s="1027"/>
      <c r="H30" s="1140"/>
      <c r="J30" t="s">
        <v>586</v>
      </c>
      <c r="K30" s="1683" t="s">
        <v>1649</v>
      </c>
      <c r="L30" s="1684"/>
      <c r="M30" s="1684"/>
      <c r="N30" s="1684"/>
      <c r="O30" s="1684"/>
      <c r="P30" s="1684"/>
      <c r="Q30" s="1684"/>
      <c r="R30" s="1684"/>
      <c r="S30" s="1684"/>
      <c r="T30" s="1684"/>
      <c r="U30" s="1685"/>
      <c r="V30" s="1008"/>
      <c r="W30" s="1009"/>
      <c r="X30" s="491" t="s">
        <v>642</v>
      </c>
      <c r="Y30" s="498"/>
      <c r="Z30" s="498"/>
      <c r="AA30" s="498"/>
      <c r="AC30" s="497"/>
      <c r="AD30" s="498"/>
      <c r="AE30" s="499"/>
      <c r="AF30" s="515"/>
    </row>
    <row r="31" spans="1:37" s="492" customFormat="1" ht="26.25" customHeight="1" x14ac:dyDescent="0.15">
      <c r="B31" s="602"/>
      <c r="C31" s="1026"/>
      <c r="D31" s="1027"/>
      <c r="E31" s="1027"/>
      <c r="F31" s="1027"/>
      <c r="G31" s="1027"/>
      <c r="H31" s="1140"/>
      <c r="J31" t="s">
        <v>588</v>
      </c>
      <c r="K31" s="1683" t="s">
        <v>1659</v>
      </c>
      <c r="L31" s="1684"/>
      <c r="M31" s="1684"/>
      <c r="N31" s="1684"/>
      <c r="O31" s="1684"/>
      <c r="P31" s="1684"/>
      <c r="Q31" s="1684"/>
      <c r="R31" s="1684"/>
      <c r="S31" s="1684"/>
      <c r="T31" s="1684"/>
      <c r="U31" s="1685"/>
      <c r="V31" s="1008"/>
      <c r="W31" s="1009"/>
      <c r="X31" s="491" t="s">
        <v>642</v>
      </c>
      <c r="Z31"/>
      <c r="AA31"/>
      <c r="AB31" s="515"/>
      <c r="AC31" s="503"/>
      <c r="AD31" s="498"/>
      <c r="AE31" s="499"/>
      <c r="AF31" s="515"/>
    </row>
    <row r="32" spans="1:37" s="492" customFormat="1" ht="26.25" customHeight="1" x14ac:dyDescent="0.15">
      <c r="B32" s="602"/>
      <c r="C32" s="527"/>
      <c r="D32" s="513"/>
      <c r="E32" s="513"/>
      <c r="F32" s="513"/>
      <c r="G32" s="513"/>
      <c r="H32" s="424"/>
      <c r="J32" t="s">
        <v>587</v>
      </c>
      <c r="K32" s="1683" t="s">
        <v>1660</v>
      </c>
      <c r="L32" s="1684"/>
      <c r="M32" s="1684"/>
      <c r="N32" s="1684"/>
      <c r="O32" s="1684"/>
      <c r="P32" s="1684"/>
      <c r="Q32" s="1684"/>
      <c r="R32" s="1684"/>
      <c r="S32" s="1684"/>
      <c r="T32" s="1684"/>
      <c r="U32" s="1685"/>
      <c r="V32" s="1008"/>
      <c r="W32" s="1009"/>
      <c r="X32" s="491" t="s">
        <v>642</v>
      </c>
      <c r="Z32"/>
      <c r="AA32"/>
      <c r="AB32" s="515"/>
      <c r="AC32" s="503"/>
      <c r="AD32" s="498"/>
      <c r="AE32" s="499"/>
      <c r="AF32" s="515"/>
    </row>
    <row r="33" spans="2:32" s="492" customFormat="1" ht="26.25" customHeight="1" x14ac:dyDescent="0.15">
      <c r="B33" s="602"/>
      <c r="C33" s="527"/>
      <c r="D33" s="513"/>
      <c r="E33" s="513"/>
      <c r="F33" s="513"/>
      <c r="G33" s="513"/>
      <c r="H33" s="424"/>
      <c r="J33" t="s">
        <v>589</v>
      </c>
      <c r="K33" s="1587" t="s">
        <v>1661</v>
      </c>
      <c r="L33" s="1684"/>
      <c r="M33" s="1684"/>
      <c r="N33" s="1684"/>
      <c r="O33" s="1684"/>
      <c r="P33" s="1684"/>
      <c r="Q33" s="1684"/>
      <c r="R33" s="1684"/>
      <c r="S33" s="1684"/>
      <c r="T33" s="1684"/>
      <c r="U33" s="1685"/>
      <c r="V33" s="1008"/>
      <c r="W33" s="1009"/>
      <c r="X33" s="491" t="s">
        <v>642</v>
      </c>
      <c r="Z33"/>
      <c r="AA33"/>
      <c r="AB33" s="515"/>
      <c r="AC33" s="503"/>
      <c r="AD33" s="498"/>
      <c r="AE33" s="499"/>
      <c r="AF33" s="515"/>
    </row>
    <row r="34" spans="2:32" s="492" customFormat="1" ht="26.25" customHeight="1" x14ac:dyDescent="0.15">
      <c r="B34" s="602"/>
      <c r="C34" s="527"/>
      <c r="D34" s="513"/>
      <c r="E34" s="513"/>
      <c r="F34" s="513"/>
      <c r="G34" s="513"/>
      <c r="H34" s="424"/>
      <c r="J34" t="s">
        <v>1653</v>
      </c>
      <c r="K34" s="1683" t="s">
        <v>1662</v>
      </c>
      <c r="L34" s="1684"/>
      <c r="M34" s="1684"/>
      <c r="N34" s="1684"/>
      <c r="O34" s="1684"/>
      <c r="P34" s="1684"/>
      <c r="Q34" s="1684"/>
      <c r="R34" s="1684"/>
      <c r="S34" s="1684"/>
      <c r="T34" s="1684"/>
      <c r="U34" s="1685"/>
      <c r="V34" s="1008"/>
      <c r="W34" s="1009"/>
      <c r="X34" s="491" t="s">
        <v>642</v>
      </c>
      <c r="Z34"/>
      <c r="AA34"/>
      <c r="AB34" s="515"/>
      <c r="AC34" s="503" t="s">
        <v>704</v>
      </c>
      <c r="AD34" s="503" t="s">
        <v>1164</v>
      </c>
      <c r="AE34" s="654" t="s">
        <v>706</v>
      </c>
      <c r="AF34" s="515"/>
    </row>
    <row r="35" spans="2:32" s="492" customFormat="1" ht="26.25" customHeight="1" x14ac:dyDescent="0.15">
      <c r="B35" s="602"/>
      <c r="C35" s="602"/>
      <c r="H35" s="515"/>
      <c r="J35" t="s">
        <v>1663</v>
      </c>
      <c r="K35" s="1683" t="s">
        <v>1664</v>
      </c>
      <c r="L35" s="1684"/>
      <c r="M35" s="1684"/>
      <c r="N35" s="1684"/>
      <c r="O35" s="1684"/>
      <c r="P35" s="1684"/>
      <c r="Q35" s="1684"/>
      <c r="R35" s="1684"/>
      <c r="S35" s="1684"/>
      <c r="T35" s="1684"/>
      <c r="U35" s="1685"/>
      <c r="V35" s="1008"/>
      <c r="W35" s="1009"/>
      <c r="X35" s="491" t="s">
        <v>511</v>
      </c>
      <c r="Y35" s="492" t="s">
        <v>1655</v>
      </c>
      <c r="Z35" s="1061" t="s">
        <v>1548</v>
      </c>
      <c r="AA35" s="1061"/>
      <c r="AB35" s="515"/>
      <c r="AC35" s="503" t="s">
        <v>10</v>
      </c>
      <c r="AD35" s="503" t="s">
        <v>1164</v>
      </c>
      <c r="AE35" s="654" t="s">
        <v>10</v>
      </c>
      <c r="AF35" s="515"/>
    </row>
    <row r="36" spans="2:32" s="492" customFormat="1" ht="27.75" customHeight="1" x14ac:dyDescent="0.15">
      <c r="B36" s="602"/>
      <c r="C36" s="527"/>
      <c r="D36" s="513"/>
      <c r="E36" s="513"/>
      <c r="F36" s="513"/>
      <c r="G36" s="513"/>
      <c r="H36" s="424"/>
      <c r="J36"/>
      <c r="K36" s="334"/>
      <c r="L36" s="334"/>
      <c r="M36" s="334"/>
      <c r="N36" s="334"/>
      <c r="O36" s="334"/>
      <c r="P36" s="334"/>
      <c r="Q36" s="334"/>
      <c r="R36" s="334"/>
      <c r="S36" s="334"/>
      <c r="T36" s="334"/>
      <c r="U36" s="334"/>
      <c r="X36" s="498"/>
      <c r="Y36" s="492" t="s">
        <v>1655</v>
      </c>
      <c r="Z36" s="1061" t="s">
        <v>1514</v>
      </c>
      <c r="AA36" s="1061"/>
      <c r="AB36" s="515"/>
      <c r="AC36" s="503" t="s">
        <v>10</v>
      </c>
      <c r="AD36" s="503" t="s">
        <v>1164</v>
      </c>
      <c r="AE36" s="654" t="s">
        <v>10</v>
      </c>
      <c r="AF36" s="515"/>
    </row>
    <row r="37" spans="2:32" s="492" customFormat="1" x14ac:dyDescent="0.15">
      <c r="B37" s="602"/>
      <c r="C37" s="527"/>
      <c r="D37" s="513"/>
      <c r="E37" s="513"/>
      <c r="F37" s="513"/>
      <c r="G37" s="513"/>
      <c r="H37" s="424"/>
      <c r="J37"/>
      <c r="K37" s="334"/>
      <c r="L37" s="334"/>
      <c r="M37" s="334"/>
      <c r="N37" s="334"/>
      <c r="O37" s="334"/>
      <c r="P37" s="334"/>
      <c r="Q37" s="334"/>
      <c r="R37" s="334"/>
      <c r="S37" s="334"/>
      <c r="T37" s="334"/>
      <c r="U37" s="334"/>
      <c r="X37" s="2"/>
      <c r="Z37"/>
      <c r="AA37"/>
      <c r="AB37" s="426" t="s">
        <v>1665</v>
      </c>
      <c r="AC37" s="498"/>
      <c r="AD37" s="498"/>
      <c r="AE37" s="499"/>
      <c r="AF37" s="515"/>
    </row>
    <row r="38" spans="2:32" s="492" customFormat="1" ht="27.75" customHeight="1" x14ac:dyDescent="0.15">
      <c r="B38" s="602"/>
      <c r="C38" s="527"/>
      <c r="D38" s="513"/>
      <c r="E38" s="513"/>
      <c r="F38" s="513"/>
      <c r="G38" s="513"/>
      <c r="H38" s="424"/>
      <c r="J38"/>
      <c r="K38" s="334"/>
      <c r="L38" s="334"/>
      <c r="M38" s="334"/>
      <c r="N38" s="334"/>
      <c r="O38" s="334"/>
      <c r="P38" s="334"/>
      <c r="Q38" s="334"/>
      <c r="R38" s="334"/>
      <c r="S38" s="334"/>
      <c r="T38" s="334"/>
      <c r="U38" s="334"/>
      <c r="X38" s="498"/>
      <c r="Y38" s="492" t="s">
        <v>1655</v>
      </c>
      <c r="Z38" s="1061" t="s">
        <v>1623</v>
      </c>
      <c r="AA38" s="1061"/>
      <c r="AB38" s="515"/>
      <c r="AC38" s="503" t="s">
        <v>10</v>
      </c>
      <c r="AD38" s="503" t="s">
        <v>1164</v>
      </c>
      <c r="AE38" s="654" t="s">
        <v>10</v>
      </c>
      <c r="AF38" s="515"/>
    </row>
    <row r="39" spans="2:32" s="492" customFormat="1" x14ac:dyDescent="0.15">
      <c r="B39" s="602"/>
      <c r="C39" s="527"/>
      <c r="D39" s="513"/>
      <c r="E39" s="513"/>
      <c r="F39" s="513"/>
      <c r="G39" s="513"/>
      <c r="H39" s="424"/>
      <c r="J39"/>
      <c r="K39" s="334"/>
      <c r="L39" s="334"/>
      <c r="M39" s="334"/>
      <c r="N39" s="334"/>
      <c r="O39" s="334"/>
      <c r="P39" s="334"/>
      <c r="Q39" s="334"/>
      <c r="R39" s="334"/>
      <c r="S39" s="334"/>
      <c r="T39" s="334"/>
      <c r="U39" s="334"/>
      <c r="X39" s="2"/>
      <c r="Z39"/>
      <c r="AA39"/>
      <c r="AB39" s="427" t="s">
        <v>1657</v>
      </c>
      <c r="AC39" s="497"/>
      <c r="AD39" s="498"/>
      <c r="AE39" s="499"/>
      <c r="AF39" s="515"/>
    </row>
    <row r="40" spans="2:32" s="492" customFormat="1" ht="12" customHeight="1" x14ac:dyDescent="0.15">
      <c r="B40" s="602"/>
      <c r="C40" s="610"/>
      <c r="D40" s="505"/>
      <c r="E40" s="505"/>
      <c r="F40" s="505"/>
      <c r="G40" s="505"/>
      <c r="H40" s="611"/>
      <c r="I40" s="505"/>
      <c r="J40" s="505"/>
      <c r="K40" s="505"/>
      <c r="L40" s="505"/>
      <c r="M40" s="505"/>
      <c r="N40" s="505"/>
      <c r="O40" s="505"/>
      <c r="P40" s="505"/>
      <c r="Q40" s="505"/>
      <c r="R40" s="505"/>
      <c r="S40" s="505"/>
      <c r="T40" s="505"/>
      <c r="U40" s="505"/>
      <c r="V40" s="505"/>
      <c r="W40" s="505"/>
      <c r="X40" s="505"/>
      <c r="Y40" s="505"/>
      <c r="Z40" s="505"/>
      <c r="AA40" s="505"/>
      <c r="AB40" s="505"/>
      <c r="AC40" s="508"/>
      <c r="AD40" s="509"/>
      <c r="AE40" s="510"/>
      <c r="AF40" s="515"/>
    </row>
    <row r="41" spans="2:32" s="492" customFormat="1" ht="10.5" customHeight="1" x14ac:dyDescent="0.15">
      <c r="B41" s="602"/>
      <c r="C41" s="608"/>
      <c r="D41" s="507"/>
      <c r="E41" s="507"/>
      <c r="F41" s="507"/>
      <c r="G41" s="507"/>
      <c r="H41" s="609"/>
      <c r="I41" s="507"/>
      <c r="J41" s="507"/>
      <c r="K41" s="507"/>
      <c r="L41" s="507"/>
      <c r="M41" s="507"/>
      <c r="N41" s="507"/>
      <c r="O41" s="507"/>
      <c r="P41" s="507"/>
      <c r="Q41" s="507"/>
      <c r="R41" s="507"/>
      <c r="S41" s="507"/>
      <c r="T41" s="507"/>
      <c r="U41" s="507"/>
      <c r="V41" s="507"/>
      <c r="W41" s="507"/>
      <c r="X41" s="507"/>
      <c r="Y41" s="507"/>
      <c r="Z41" s="507"/>
      <c r="AA41" s="507"/>
      <c r="AB41" s="507"/>
      <c r="AC41" s="494"/>
      <c r="AD41" s="495"/>
      <c r="AE41" s="496"/>
      <c r="AF41" s="515"/>
    </row>
    <row r="42" spans="2:32" s="492" customFormat="1" ht="27.75" customHeight="1" x14ac:dyDescent="0.15">
      <c r="B42" s="602"/>
      <c r="C42" s="1026" t="s">
        <v>1666</v>
      </c>
      <c r="D42" s="1027"/>
      <c r="E42" s="1027"/>
      <c r="F42" s="1027"/>
      <c r="G42" s="1027"/>
      <c r="H42" s="1140"/>
      <c r="J42" t="s">
        <v>586</v>
      </c>
      <c r="K42" s="1683" t="s">
        <v>1667</v>
      </c>
      <c r="L42" s="1684"/>
      <c r="M42" s="1684"/>
      <c r="N42" s="1684"/>
      <c r="O42" s="1684"/>
      <c r="P42" s="1684"/>
      <c r="Q42" s="1684"/>
      <c r="R42" s="1684"/>
      <c r="S42" s="1684"/>
      <c r="T42" s="1684"/>
      <c r="U42" s="1685"/>
      <c r="V42" s="1008"/>
      <c r="W42" s="1009"/>
      <c r="X42" s="491" t="s">
        <v>524</v>
      </c>
      <c r="Y42" s="498"/>
      <c r="Z42" s="498"/>
      <c r="AA42" s="498"/>
      <c r="AC42" s="497"/>
      <c r="AD42" s="498"/>
      <c r="AE42" s="499"/>
      <c r="AF42" s="515"/>
    </row>
    <row r="43" spans="2:32" s="492" customFormat="1" ht="27.75" customHeight="1" x14ac:dyDescent="0.15">
      <c r="B43" s="602"/>
      <c r="C43" s="1026"/>
      <c r="D43" s="1027"/>
      <c r="E43" s="1027"/>
      <c r="F43" s="1027"/>
      <c r="G43" s="1027"/>
      <c r="H43" s="1140"/>
      <c r="J43" t="s">
        <v>588</v>
      </c>
      <c r="K43" s="1683" t="s">
        <v>1668</v>
      </c>
      <c r="L43" s="1684"/>
      <c r="M43" s="1684"/>
      <c r="N43" s="1684"/>
      <c r="O43" s="1684"/>
      <c r="P43" s="1684"/>
      <c r="Q43" s="1684"/>
      <c r="R43" s="1684"/>
      <c r="S43" s="1684"/>
      <c r="T43" s="1684"/>
      <c r="U43" s="1685"/>
      <c r="V43" s="1008"/>
      <c r="W43" s="1009"/>
      <c r="X43" s="491" t="s">
        <v>524</v>
      </c>
      <c r="Y43" s="498"/>
      <c r="Z43" s="498"/>
      <c r="AA43" s="498"/>
      <c r="AB43" s="515"/>
      <c r="AC43" s="503" t="s">
        <v>704</v>
      </c>
      <c r="AD43" s="503" t="s">
        <v>1164</v>
      </c>
      <c r="AE43" s="654" t="s">
        <v>706</v>
      </c>
      <c r="AF43" s="515"/>
    </row>
    <row r="44" spans="2:32" s="492" customFormat="1" ht="27.75" customHeight="1" x14ac:dyDescent="0.15">
      <c r="B44" s="602"/>
      <c r="C44" s="527"/>
      <c r="D44" s="513"/>
      <c r="E44" s="513"/>
      <c r="F44" s="513"/>
      <c r="G44" s="513"/>
      <c r="H44" s="424"/>
      <c r="J44" t="s">
        <v>587</v>
      </c>
      <c r="K44" s="1683" t="s">
        <v>1669</v>
      </c>
      <c r="L44" s="1684"/>
      <c r="M44" s="1684"/>
      <c r="N44" s="1684"/>
      <c r="O44" s="1684"/>
      <c r="P44" s="1684"/>
      <c r="Q44" s="1684"/>
      <c r="R44" s="1684"/>
      <c r="S44" s="1684"/>
      <c r="T44" s="1684"/>
      <c r="U44" s="1685"/>
      <c r="V44" s="1008"/>
      <c r="W44" s="1009"/>
      <c r="X44" s="491" t="s">
        <v>511</v>
      </c>
      <c r="Y44" s="492" t="s">
        <v>1655</v>
      </c>
      <c r="Z44" s="1061" t="s">
        <v>1418</v>
      </c>
      <c r="AA44" s="1061"/>
      <c r="AB44" s="515"/>
      <c r="AC44" s="503" t="s">
        <v>10</v>
      </c>
      <c r="AD44" s="503" t="s">
        <v>1164</v>
      </c>
      <c r="AE44" s="654" t="s">
        <v>10</v>
      </c>
      <c r="AF44" s="515"/>
    </row>
    <row r="45" spans="2:32" s="492" customFormat="1" ht="27.75" customHeight="1" x14ac:dyDescent="0.15">
      <c r="B45" s="602"/>
      <c r="C45" s="527"/>
      <c r="D45" s="513"/>
      <c r="E45" s="513"/>
      <c r="F45" s="513"/>
      <c r="G45" s="513"/>
      <c r="H45" s="424"/>
      <c r="J45"/>
      <c r="K45" s="334"/>
      <c r="L45" s="334"/>
      <c r="M45" s="334"/>
      <c r="N45" s="334"/>
      <c r="O45" s="334"/>
      <c r="P45" s="334"/>
      <c r="Q45" s="334"/>
      <c r="R45" s="334"/>
      <c r="S45" s="334"/>
      <c r="T45" s="334"/>
      <c r="U45" s="334"/>
      <c r="X45" s="498"/>
      <c r="Y45" s="492" t="s">
        <v>1655</v>
      </c>
      <c r="Z45" s="1061" t="s">
        <v>1670</v>
      </c>
      <c r="AA45" s="1061"/>
      <c r="AB45" s="515"/>
      <c r="AC45" s="503" t="s">
        <v>10</v>
      </c>
      <c r="AD45" s="503" t="s">
        <v>1164</v>
      </c>
      <c r="AE45" s="654" t="s">
        <v>10</v>
      </c>
      <c r="AF45" s="515"/>
    </row>
    <row r="46" spans="2:32" s="492" customFormat="1" x14ac:dyDescent="0.15">
      <c r="B46" s="602"/>
      <c r="C46" s="527"/>
      <c r="D46" s="513"/>
      <c r="E46" s="513"/>
      <c r="F46" s="513"/>
      <c r="G46" s="513"/>
      <c r="H46" s="424"/>
      <c r="J46"/>
      <c r="K46" s="334"/>
      <c r="L46" s="334"/>
      <c r="M46" s="334"/>
      <c r="N46" s="334"/>
      <c r="O46" s="334"/>
      <c r="P46" s="334"/>
      <c r="Q46" s="334"/>
      <c r="R46" s="334"/>
      <c r="S46" s="334"/>
      <c r="T46" s="334"/>
      <c r="U46" s="334"/>
      <c r="X46"/>
      <c r="Z46"/>
      <c r="AA46" s="427"/>
      <c r="AB46" s="427" t="s">
        <v>1671</v>
      </c>
      <c r="AC46" s="497"/>
      <c r="AD46" s="498"/>
      <c r="AE46" s="499"/>
      <c r="AF46" s="515"/>
    </row>
    <row r="47" spans="2:32" s="492" customFormat="1" ht="12" customHeight="1" x14ac:dyDescent="0.15">
      <c r="B47" s="602"/>
      <c r="C47" s="610"/>
      <c r="D47" s="505"/>
      <c r="E47" s="505"/>
      <c r="F47" s="505"/>
      <c r="G47" s="505"/>
      <c r="H47" s="611"/>
      <c r="I47" s="505"/>
      <c r="J47" s="505"/>
      <c r="K47" s="505"/>
      <c r="L47" s="505"/>
      <c r="M47" s="505"/>
      <c r="N47" s="505"/>
      <c r="O47" s="505"/>
      <c r="P47" s="505"/>
      <c r="Q47" s="505"/>
      <c r="R47" s="505"/>
      <c r="S47" s="505"/>
      <c r="T47" s="505"/>
      <c r="U47" s="505"/>
      <c r="V47" s="505"/>
      <c r="W47" s="505"/>
      <c r="X47" s="505"/>
      <c r="Y47" s="505"/>
      <c r="Z47" s="505"/>
      <c r="AA47" s="505"/>
      <c r="AB47" s="505"/>
      <c r="AC47" s="508"/>
      <c r="AD47" s="509"/>
      <c r="AE47" s="510"/>
      <c r="AF47" s="515"/>
    </row>
    <row r="48" spans="2:32" s="492" customFormat="1" ht="27.75" customHeight="1" x14ac:dyDescent="0.15">
      <c r="B48" s="602"/>
      <c r="C48" s="608"/>
      <c r="D48" s="507"/>
      <c r="E48" s="507"/>
      <c r="F48" s="507"/>
      <c r="G48" s="507"/>
      <c r="H48" s="507"/>
      <c r="I48" s="507"/>
      <c r="J48" s="507"/>
      <c r="K48" s="507"/>
      <c r="L48" s="507"/>
      <c r="M48" s="507"/>
      <c r="N48" s="507"/>
      <c r="O48" s="507"/>
      <c r="P48" s="507"/>
      <c r="Q48" s="507"/>
      <c r="R48" s="507"/>
      <c r="S48" s="507"/>
      <c r="T48" s="507"/>
      <c r="U48" s="507"/>
      <c r="V48" s="507"/>
      <c r="W48" s="507"/>
      <c r="X48" s="507"/>
      <c r="Y48" s="507"/>
      <c r="Z48" s="507"/>
      <c r="AA48" s="507"/>
      <c r="AB48" s="609"/>
      <c r="AC48" s="503" t="s">
        <v>704</v>
      </c>
      <c r="AD48" s="503" t="s">
        <v>1164</v>
      </c>
      <c r="AE48" s="428" t="s">
        <v>706</v>
      </c>
      <c r="AF48" s="515"/>
    </row>
    <row r="49" spans="2:32" s="492" customFormat="1" ht="26.25" customHeight="1" x14ac:dyDescent="0.15">
      <c r="B49" s="602"/>
      <c r="C49" s="1026" t="s">
        <v>1672</v>
      </c>
      <c r="D49" s="1027"/>
      <c r="E49" s="1027"/>
      <c r="F49" s="1027"/>
      <c r="G49" s="1027"/>
      <c r="H49" s="1027"/>
      <c r="I49" s="1027"/>
      <c r="J49" s="1027"/>
      <c r="K49" s="1027"/>
      <c r="L49" s="1027"/>
      <c r="M49" s="1027"/>
      <c r="N49" s="1027"/>
      <c r="O49" s="1027"/>
      <c r="P49" s="1027"/>
      <c r="Q49" s="1027"/>
      <c r="R49" s="1027"/>
      <c r="S49" s="1027"/>
      <c r="T49" s="1027"/>
      <c r="U49" s="1027"/>
      <c r="V49" s="1027"/>
      <c r="W49" s="1027"/>
      <c r="X49" s="1027"/>
      <c r="Y49" s="1027"/>
      <c r="Z49" s="1027"/>
      <c r="AA49" s="1027"/>
      <c r="AB49" s="515"/>
      <c r="AC49" s="503" t="s">
        <v>10</v>
      </c>
      <c r="AD49" s="503" t="s">
        <v>1164</v>
      </c>
      <c r="AE49" s="654" t="s">
        <v>10</v>
      </c>
      <c r="AF49" s="515"/>
    </row>
    <row r="50" spans="2:32" s="492" customFormat="1" ht="11.25" customHeight="1" x14ac:dyDescent="0.15">
      <c r="B50" s="602"/>
      <c r="C50" s="610"/>
      <c r="D50" s="505"/>
      <c r="E50" s="505"/>
      <c r="F50" s="505"/>
      <c r="G50" s="505"/>
      <c r="H50" s="505"/>
      <c r="I50" s="505"/>
      <c r="J50" s="505"/>
      <c r="K50" s="505"/>
      <c r="L50" s="505"/>
      <c r="M50" s="505"/>
      <c r="N50" s="505"/>
      <c r="O50" s="505"/>
      <c r="P50" s="505"/>
      <c r="Q50" s="505"/>
      <c r="R50" s="505"/>
      <c r="S50" s="505"/>
      <c r="T50" s="505"/>
      <c r="U50" s="505"/>
      <c r="V50" s="505"/>
      <c r="W50" s="505"/>
      <c r="X50" s="505"/>
      <c r="Y50" s="505"/>
      <c r="Z50" s="505"/>
      <c r="AA50" s="505"/>
      <c r="AB50" s="611"/>
      <c r="AC50" s="509"/>
      <c r="AD50" s="509"/>
      <c r="AE50" s="510"/>
      <c r="AF50" s="515"/>
    </row>
    <row r="51" spans="2:32" s="492" customFormat="1" ht="27.75" customHeight="1" x14ac:dyDescent="0.15">
      <c r="B51" s="602"/>
      <c r="C51" s="608"/>
      <c r="D51" s="507"/>
      <c r="E51" s="507"/>
      <c r="F51" s="507"/>
      <c r="G51" s="507"/>
      <c r="H51" s="507"/>
      <c r="I51" s="507"/>
      <c r="J51" s="507"/>
      <c r="K51" s="507"/>
      <c r="L51" s="507"/>
      <c r="M51" s="507"/>
      <c r="N51" s="507"/>
      <c r="O51" s="507"/>
      <c r="P51" s="507"/>
      <c r="Q51" s="507"/>
      <c r="R51" s="507"/>
      <c r="S51" s="507"/>
      <c r="T51" s="507"/>
      <c r="U51" s="507"/>
      <c r="V51" s="507"/>
      <c r="W51" s="507"/>
      <c r="X51" s="507"/>
      <c r="Y51" s="507"/>
      <c r="Z51" s="507"/>
      <c r="AA51" s="507"/>
      <c r="AB51" s="609"/>
      <c r="AC51" s="503" t="s">
        <v>704</v>
      </c>
      <c r="AD51" s="503" t="s">
        <v>1164</v>
      </c>
      <c r="AE51" s="654" t="s">
        <v>706</v>
      </c>
      <c r="AF51" s="515"/>
    </row>
    <row r="52" spans="2:32" s="492" customFormat="1" ht="26.25" customHeight="1" x14ac:dyDescent="0.15">
      <c r="B52" s="602"/>
      <c r="C52" s="1026" t="s">
        <v>1673</v>
      </c>
      <c r="D52" s="1027"/>
      <c r="E52" s="1027"/>
      <c r="F52" s="1027"/>
      <c r="G52" s="1027"/>
      <c r="H52" s="1027"/>
      <c r="I52" s="1027"/>
      <c r="J52" s="1027"/>
      <c r="K52" s="1027"/>
      <c r="L52" s="1027"/>
      <c r="M52" s="1027"/>
      <c r="N52" s="1027"/>
      <c r="O52" s="1027"/>
      <c r="P52" s="1027"/>
      <c r="Q52" s="1027"/>
      <c r="R52" s="1027"/>
      <c r="S52" s="1027"/>
      <c r="T52" s="1027"/>
      <c r="U52" s="1027"/>
      <c r="V52" s="1027"/>
      <c r="W52" s="1027"/>
      <c r="X52" s="1027"/>
      <c r="Y52" s="1027"/>
      <c r="Z52" s="1027"/>
      <c r="AA52" s="1027"/>
      <c r="AB52" s="515"/>
      <c r="AC52" s="503" t="s">
        <v>10</v>
      </c>
      <c r="AD52" s="503" t="s">
        <v>1164</v>
      </c>
      <c r="AE52" s="654" t="s">
        <v>10</v>
      </c>
      <c r="AF52" s="515"/>
    </row>
    <row r="53" spans="2:32" s="492" customFormat="1" ht="11.25" customHeight="1" x14ac:dyDescent="0.15">
      <c r="B53" s="602"/>
      <c r="C53" s="610"/>
      <c r="D53" s="505"/>
      <c r="E53" s="505"/>
      <c r="F53" s="505"/>
      <c r="G53" s="505"/>
      <c r="H53" s="505"/>
      <c r="I53" s="505"/>
      <c r="J53" s="505"/>
      <c r="K53" s="505"/>
      <c r="L53" s="505"/>
      <c r="M53" s="505"/>
      <c r="N53" s="505"/>
      <c r="O53" s="505"/>
      <c r="P53" s="505"/>
      <c r="Q53" s="505"/>
      <c r="R53" s="505"/>
      <c r="S53" s="505"/>
      <c r="T53" s="505"/>
      <c r="U53" s="505"/>
      <c r="V53" s="505"/>
      <c r="W53" s="505"/>
      <c r="X53" s="505"/>
      <c r="Y53" s="505"/>
      <c r="Z53" s="505"/>
      <c r="AA53" s="505"/>
      <c r="AB53" s="505"/>
      <c r="AC53" s="508"/>
      <c r="AD53" s="509"/>
      <c r="AE53" s="510"/>
      <c r="AF53" s="515"/>
    </row>
    <row r="54" spans="2:32" s="492" customFormat="1" ht="10.5" customHeight="1" x14ac:dyDescent="0.15">
      <c r="B54" s="610"/>
      <c r="C54" s="505"/>
      <c r="D54" s="589"/>
      <c r="E54" s="589"/>
      <c r="F54" s="589"/>
      <c r="G54" s="589"/>
      <c r="H54" s="589"/>
      <c r="I54" s="589"/>
      <c r="J54" s="589"/>
      <c r="K54" s="589"/>
      <c r="L54" s="589"/>
      <c r="M54" s="589"/>
      <c r="N54" s="589"/>
      <c r="O54" s="589"/>
      <c r="P54" s="589"/>
      <c r="Q54" s="589"/>
      <c r="R54" s="589"/>
      <c r="S54" s="589"/>
      <c r="T54" s="589"/>
      <c r="U54" s="589"/>
      <c r="V54" s="589"/>
      <c r="W54" s="589"/>
      <c r="X54" s="589"/>
      <c r="Y54" s="589"/>
      <c r="Z54" s="589"/>
      <c r="AA54" s="589"/>
      <c r="AB54" s="589"/>
      <c r="AC54" s="589"/>
      <c r="AD54" s="589"/>
      <c r="AE54" s="589"/>
      <c r="AF54" s="611"/>
    </row>
    <row r="55" spans="2:32" s="208" customFormat="1" ht="90.75" customHeight="1" x14ac:dyDescent="0.15">
      <c r="B55"/>
      <c r="C55" s="1027" t="s">
        <v>1674</v>
      </c>
      <c r="D55" s="1027"/>
      <c r="E55" s="1027"/>
      <c r="F55" s="1027"/>
      <c r="G55" s="1027"/>
      <c r="H55" s="1027"/>
      <c r="I55" s="1027"/>
      <c r="J55" s="1027"/>
      <c r="K55" s="1027"/>
      <c r="L55" s="1027"/>
      <c r="M55" s="1027"/>
      <c r="N55" s="1027"/>
      <c r="O55" s="1027"/>
      <c r="P55" s="1027"/>
      <c r="Q55" s="1027"/>
      <c r="R55" s="1027"/>
      <c r="S55" s="1027"/>
      <c r="T55" s="1027"/>
      <c r="U55" s="1027"/>
      <c r="V55" s="1027"/>
      <c r="W55" s="1027"/>
      <c r="X55" s="1027"/>
      <c r="Y55" s="1027"/>
      <c r="Z55" s="1027"/>
      <c r="AA55" s="1027"/>
      <c r="AB55" s="1027"/>
      <c r="AC55" s="1027"/>
      <c r="AD55" s="1027"/>
      <c r="AE55" s="1027"/>
      <c r="AF55"/>
    </row>
    <row r="56" spans="2:32" s="492" customFormat="1" ht="18" customHeight="1" x14ac:dyDescent="0.15">
      <c r="C56" s="492" t="s">
        <v>1675</v>
      </c>
    </row>
    <row r="57" spans="2:32" s="595" customFormat="1" ht="18" customHeight="1" x14ac:dyDescent="0.15">
      <c r="C57" s="492" t="s">
        <v>1676</v>
      </c>
      <c r="D57"/>
      <c r="E57"/>
      <c r="F57"/>
      <c r="G57"/>
      <c r="H57"/>
      <c r="I57"/>
      <c r="J57"/>
      <c r="K57"/>
      <c r="L57"/>
      <c r="M57"/>
      <c r="N57"/>
      <c r="O57"/>
      <c r="P57"/>
      <c r="Q57"/>
      <c r="R57"/>
      <c r="S57"/>
      <c r="T57"/>
      <c r="U57"/>
      <c r="V57"/>
      <c r="W57"/>
      <c r="X57"/>
      <c r="Y57"/>
      <c r="Z57"/>
      <c r="AA57"/>
      <c r="AB57"/>
      <c r="AC57"/>
      <c r="AD57"/>
      <c r="AE57"/>
    </row>
    <row r="58" spans="2:32" s="208" customFormat="1" ht="63" customHeight="1" x14ac:dyDescent="0.15">
      <c r="B58"/>
      <c r="C58" s="1027" t="s">
        <v>1677</v>
      </c>
      <c r="D58" s="1027"/>
      <c r="E58" s="1027"/>
      <c r="F58" s="1027"/>
      <c r="G58" s="1027"/>
      <c r="H58" s="1027"/>
      <c r="I58" s="1027"/>
      <c r="J58" s="1027"/>
      <c r="K58" s="1027"/>
      <c r="L58" s="1027"/>
      <c r="M58" s="1027"/>
      <c r="N58" s="1027"/>
      <c r="O58" s="1027"/>
      <c r="P58" s="1027"/>
      <c r="Q58" s="1027"/>
      <c r="R58" s="1027"/>
      <c r="S58" s="1027"/>
      <c r="T58" s="1027"/>
      <c r="U58" s="1027"/>
      <c r="V58" s="1027"/>
      <c r="W58" s="1027"/>
      <c r="X58" s="1027"/>
      <c r="Y58" s="1027"/>
      <c r="Z58" s="1027"/>
      <c r="AA58" s="1027"/>
      <c r="AB58" s="1027"/>
      <c r="AC58" s="1027"/>
      <c r="AD58" s="1027"/>
      <c r="AE58" s="1027"/>
      <c r="AF58"/>
    </row>
    <row r="59" spans="2:32" s="208" customFormat="1" ht="42.75" customHeight="1" x14ac:dyDescent="0.15">
      <c r="B59"/>
      <c r="C59" s="1027" t="s">
        <v>1678</v>
      </c>
      <c r="D59" s="1027"/>
      <c r="E59" s="1027"/>
      <c r="F59" s="1027"/>
      <c r="G59" s="1027"/>
      <c r="H59" s="1027"/>
      <c r="I59" s="1027"/>
      <c r="J59" s="1027"/>
      <c r="K59" s="1027"/>
      <c r="L59" s="1027"/>
      <c r="M59" s="1027"/>
      <c r="N59" s="1027"/>
      <c r="O59" s="1027"/>
      <c r="P59" s="1027"/>
      <c r="Q59" s="1027"/>
      <c r="R59" s="1027"/>
      <c r="S59" s="1027"/>
      <c r="T59" s="1027"/>
      <c r="U59" s="1027"/>
      <c r="V59" s="1027"/>
      <c r="W59" s="1027"/>
      <c r="X59" s="1027"/>
      <c r="Y59" s="1027"/>
      <c r="Z59" s="1027"/>
      <c r="AA59" s="1027"/>
      <c r="AB59" s="1027"/>
      <c r="AC59" s="1027"/>
      <c r="AD59" s="1027"/>
      <c r="AE59" s="1027"/>
      <c r="AF59"/>
    </row>
    <row r="60" spans="2:32" s="208" customFormat="1" ht="18" customHeight="1" x14ac:dyDescent="0.15">
      <c r="B60"/>
      <c r="C60" s="492" t="s">
        <v>1679</v>
      </c>
      <c r="D60" s="665"/>
      <c r="E60" s="665"/>
      <c r="F60" s="665"/>
      <c r="G60" s="665"/>
      <c r="H60" s="665"/>
      <c r="I60" s="665"/>
      <c r="J60" s="665"/>
      <c r="K60" s="665"/>
      <c r="L60" s="665"/>
      <c r="M60" s="665"/>
      <c r="N60" s="665"/>
      <c r="O60" s="665"/>
      <c r="P60" s="665"/>
      <c r="Q60" s="665"/>
      <c r="R60" s="665"/>
      <c r="S60" s="665"/>
      <c r="T60" s="665"/>
      <c r="U60" s="665"/>
      <c r="V60" s="665"/>
      <c r="W60" s="665"/>
      <c r="X60" s="665"/>
      <c r="Y60" s="665"/>
      <c r="Z60" s="665"/>
      <c r="AA60" s="665"/>
      <c r="AB60" s="665"/>
      <c r="AC60" s="665"/>
      <c r="AD60" s="665"/>
      <c r="AE60" s="665"/>
      <c r="AF60"/>
    </row>
    <row r="61" spans="2:32" s="208" customFormat="1" ht="29.25" customHeight="1" x14ac:dyDescent="0.15">
      <c r="B61"/>
      <c r="C61" s="1027" t="s">
        <v>1599</v>
      </c>
      <c r="D61" s="1027"/>
      <c r="E61" s="1027"/>
      <c r="F61" s="1027"/>
      <c r="G61" s="1027"/>
      <c r="H61" s="1027"/>
      <c r="I61" s="1027"/>
      <c r="J61" s="1027"/>
      <c r="K61" s="1027"/>
      <c r="L61" s="1027"/>
      <c r="M61" s="1027"/>
      <c r="N61" s="1027"/>
      <c r="O61" s="1027"/>
      <c r="P61" s="1027"/>
      <c r="Q61" s="1027"/>
      <c r="R61" s="1027"/>
      <c r="S61" s="1027"/>
      <c r="T61" s="1027"/>
      <c r="U61" s="1027"/>
      <c r="V61" s="1027"/>
      <c r="W61" s="1027"/>
      <c r="X61" s="1027"/>
      <c r="Y61" s="1027"/>
      <c r="Z61" s="1027"/>
      <c r="AA61" s="1027"/>
      <c r="AB61" s="1027"/>
      <c r="AC61" s="1027"/>
      <c r="AD61" s="1027"/>
      <c r="AE61" s="1027"/>
      <c r="AF61"/>
    </row>
    <row r="62" spans="2:32" s="335" customFormat="1" ht="15.75" customHeight="1" x14ac:dyDescent="0.15">
      <c r="D62"/>
      <c r="E62"/>
      <c r="F62"/>
      <c r="G62"/>
      <c r="H62"/>
      <c r="I62"/>
      <c r="J62"/>
      <c r="K62"/>
      <c r="L62"/>
      <c r="M62"/>
      <c r="N62"/>
      <c r="O62"/>
      <c r="P62"/>
      <c r="Q62"/>
      <c r="R62"/>
      <c r="S62"/>
      <c r="T62"/>
      <c r="U62"/>
      <c r="V62"/>
      <c r="W62"/>
      <c r="X62"/>
      <c r="Y62"/>
      <c r="Z62"/>
      <c r="AA62"/>
      <c r="AB62"/>
      <c r="AC62"/>
      <c r="AD62"/>
      <c r="AE62"/>
    </row>
  </sheetData>
  <mergeCells count="51">
    <mergeCell ref="C55:AE55"/>
    <mergeCell ref="C58:AE58"/>
    <mergeCell ref="C59:AE59"/>
    <mergeCell ref="C61:AE61"/>
    <mergeCell ref="K44:U44"/>
    <mergeCell ref="V44:W44"/>
    <mergeCell ref="Z44:AA44"/>
    <mergeCell ref="Z45:AA45"/>
    <mergeCell ref="C49:AA49"/>
    <mergeCell ref="C52:AA52"/>
    <mergeCell ref="K35:U35"/>
    <mergeCell ref="V35:W35"/>
    <mergeCell ref="Z35:AA35"/>
    <mergeCell ref="Z36:AA36"/>
    <mergeCell ref="Z38:AA38"/>
    <mergeCell ref="C42:H43"/>
    <mergeCell ref="K42:U42"/>
    <mergeCell ref="V42:W42"/>
    <mergeCell ref="K43:U43"/>
    <mergeCell ref="V43:W43"/>
    <mergeCell ref="K32:U32"/>
    <mergeCell ref="V32:W32"/>
    <mergeCell ref="K33:U33"/>
    <mergeCell ref="V33:W33"/>
    <mergeCell ref="K34:U34"/>
    <mergeCell ref="V34:W34"/>
    <mergeCell ref="K24:U24"/>
    <mergeCell ref="V24:W24"/>
    <mergeCell ref="Z26:AA26"/>
    <mergeCell ref="C30:H31"/>
    <mergeCell ref="K30:U30"/>
    <mergeCell ref="V30:W30"/>
    <mergeCell ref="K31:U31"/>
    <mergeCell ref="V31:W31"/>
    <mergeCell ref="C25:H25"/>
    <mergeCell ref="K25:U25"/>
    <mergeCell ref="V25:W25"/>
    <mergeCell ref="Z25:AA25"/>
    <mergeCell ref="C5:AE5"/>
    <mergeCell ref="C7:H7"/>
    <mergeCell ref="I7:AF7"/>
    <mergeCell ref="C8:H8"/>
    <mergeCell ref="C9:H17"/>
    <mergeCell ref="Z22:AA22"/>
    <mergeCell ref="K23:U23"/>
    <mergeCell ref="C21:H22"/>
    <mergeCell ref="K21:U21"/>
    <mergeCell ref="V21:W21"/>
    <mergeCell ref="K22:U22"/>
    <mergeCell ref="V22:W22"/>
    <mergeCell ref="V23:W23"/>
  </mergeCells>
  <phoneticPr fontId="2"/>
  <dataValidations count="1">
    <dataValidation type="list" allowBlank="1" showInputMessage="1" showErrorMessage="1" sqref="N8 S8 AC25:AC26 AE25:AE26 AC35:AC36 AE35:AE36 AC38 AE38 AC44:AC45 AE44:AE45 AC49 AE49 AC52 AE52 I8:I17" xr:uid="{816620B2-AC9D-492E-AD5F-D44174F8D6FB}">
      <formula1>"□,■"</formula1>
    </dataValidation>
  </dataValidations>
  <pageMargins left="0.7" right="0.7" top="0.75" bottom="0.75" header="0.3" footer="0.3"/>
  <pageSetup paperSize="9" scale="54"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0CBAFB-3CBA-48FC-8996-6A098E22CA64}">
  <dimension ref="B1:AF55"/>
  <sheetViews>
    <sheetView topLeftCell="A38" zoomScaleNormal="100" workbookViewId="0">
      <selection activeCell="C87" sqref="C87"/>
    </sheetView>
  </sheetViews>
  <sheetFormatPr defaultColWidth="3.5" defaultRowHeight="13.5" x14ac:dyDescent="0.15"/>
  <cols>
    <col min="1" max="1" width="1.5" style="3" customWidth="1"/>
    <col min="2" max="2" width="2.5" style="3" customWidth="1"/>
    <col min="3" max="3" width="3" style="612" customWidth="1"/>
    <col min="4" max="7" width="4.875" style="3" customWidth="1"/>
    <col min="8" max="8" width="3.875" style="3" customWidth="1"/>
    <col min="9" max="10" width="4.875" style="3" customWidth="1"/>
    <col min="11" max="21" width="5.5" style="3" customWidth="1"/>
    <col min="22" max="25" width="4.875" style="3" customWidth="1"/>
    <col min="26" max="26" width="5.5" style="3" customWidth="1"/>
    <col min="27" max="31" width="4.875" style="3" customWidth="1"/>
    <col min="32" max="32" width="2.25" style="3" customWidth="1"/>
    <col min="33" max="33" width="1.5" style="3" customWidth="1"/>
    <col min="34" max="34" width="1.625" style="3" customWidth="1"/>
    <col min="35" max="16384" width="3.5" style="3"/>
  </cols>
  <sheetData>
    <row r="1" spans="2:32" s="492" customFormat="1" x14ac:dyDescent="0.15"/>
    <row r="2" spans="2:32" s="492" customFormat="1" x14ac:dyDescent="0.15">
      <c r="C2" s="492" t="s">
        <v>1680</v>
      </c>
    </row>
    <row r="3" spans="2:32" s="492" customFormat="1" x14ac:dyDescent="0.15">
      <c r="Y3" s="543" t="s">
        <v>354</v>
      </c>
      <c r="Z3" s="498"/>
      <c r="AA3" s="498" t="s">
        <v>355</v>
      </c>
      <c r="AB3" s="498"/>
      <c r="AC3" s="498" t="s">
        <v>523</v>
      </c>
      <c r="AD3" s="498"/>
      <c r="AE3" s="498" t="s">
        <v>524</v>
      </c>
    </row>
    <row r="4" spans="2:32" s="492" customFormat="1" x14ac:dyDescent="0.15">
      <c r="AE4" s="543"/>
    </row>
    <row r="5" spans="2:32" s="492" customFormat="1" ht="26.25" customHeight="1" x14ac:dyDescent="0.15">
      <c r="C5" s="1415" t="s">
        <v>1681</v>
      </c>
      <c r="D5" s="1011"/>
      <c r="E5" s="1011"/>
      <c r="F5" s="1011"/>
      <c r="G5" s="1011"/>
      <c r="H5" s="1011"/>
      <c r="I5" s="1011"/>
      <c r="J5" s="1011"/>
      <c r="K5" s="1011"/>
      <c r="L5" s="1011"/>
      <c r="M5" s="1011"/>
      <c r="N5" s="1011"/>
      <c r="O5" s="1011"/>
      <c r="P5" s="1011"/>
      <c r="Q5" s="1011"/>
      <c r="R5" s="1011"/>
      <c r="S5" s="1011"/>
      <c r="T5" s="1011"/>
      <c r="U5" s="1011"/>
      <c r="V5" s="1011"/>
      <c r="W5" s="1011"/>
      <c r="X5" s="1011"/>
      <c r="Y5" s="1011"/>
      <c r="Z5" s="1011"/>
      <c r="AA5" s="1011"/>
      <c r="AB5" s="1011"/>
      <c r="AC5" s="1011"/>
      <c r="AD5" s="1011"/>
      <c r="AE5" s="1011"/>
    </row>
    <row r="6" spans="2:32" s="492" customFormat="1" x14ac:dyDescent="0.15"/>
    <row r="7" spans="2:32" s="492" customFormat="1" ht="27" customHeight="1" x14ac:dyDescent="0.15">
      <c r="B7" s="553"/>
      <c r="C7" s="1127" t="s">
        <v>1486</v>
      </c>
      <c r="D7" s="1124"/>
      <c r="E7" s="1124"/>
      <c r="F7" s="1124"/>
      <c r="G7" s="1124"/>
      <c r="H7" s="1124"/>
      <c r="I7" s="1125"/>
      <c r="J7" s="1126"/>
      <c r="K7" s="1126"/>
      <c r="L7" s="1126"/>
      <c r="M7" s="1126"/>
      <c r="N7" s="1126"/>
      <c r="O7" s="1126"/>
      <c r="P7" s="1126"/>
      <c r="Q7" s="1126"/>
      <c r="R7" s="1126"/>
      <c r="S7" s="1126"/>
      <c r="T7" s="1126"/>
      <c r="U7" s="1126"/>
      <c r="V7" s="1126"/>
      <c r="W7" s="1126"/>
      <c r="X7" s="1126"/>
      <c r="Y7" s="1126"/>
      <c r="Z7" s="1126"/>
      <c r="AA7" s="1126"/>
      <c r="AB7" s="1126"/>
      <c r="AC7" s="1126"/>
      <c r="AD7" s="1126"/>
      <c r="AE7" s="1126"/>
      <c r="AF7" s="1127"/>
    </row>
    <row r="8" spans="2:32" ht="27" customHeight="1" x14ac:dyDescent="0.15">
      <c r="B8" s="15"/>
      <c r="C8" s="1126" t="s">
        <v>1487</v>
      </c>
      <c r="D8" s="1126"/>
      <c r="E8" s="1126"/>
      <c r="F8" s="1126"/>
      <c r="G8" s="1126"/>
      <c r="H8" s="1127"/>
      <c r="I8" s="188" t="s">
        <v>10</v>
      </c>
      <c r="J8" s="624" t="s">
        <v>697</v>
      </c>
      <c r="K8" s="624"/>
      <c r="L8" s="624"/>
      <c r="M8" s="624"/>
      <c r="N8" s="190" t="s">
        <v>10</v>
      </c>
      <c r="O8" s="624" t="s">
        <v>698</v>
      </c>
      <c r="P8" s="624"/>
      <c r="Q8" s="624"/>
      <c r="R8" s="624"/>
      <c r="S8" s="190" t="s">
        <v>10</v>
      </c>
      <c r="T8" s="624" t="s">
        <v>699</v>
      </c>
      <c r="U8" s="624"/>
      <c r="V8" s="624"/>
      <c r="W8" s="624"/>
      <c r="X8" s="624"/>
      <c r="Y8" s="624"/>
      <c r="Z8" s="624"/>
      <c r="AA8" s="624"/>
      <c r="AB8" s="624"/>
      <c r="AC8" s="624"/>
      <c r="AD8" s="624"/>
      <c r="AE8" s="624"/>
      <c r="AF8" s="17"/>
    </row>
    <row r="9" spans="2:32" ht="27" customHeight="1" x14ac:dyDescent="0.15">
      <c r="B9" s="56"/>
      <c r="C9" s="1493" t="s">
        <v>1488</v>
      </c>
      <c r="D9" s="1493"/>
      <c r="E9" s="1493"/>
      <c r="F9" s="1493"/>
      <c r="G9" s="1493"/>
      <c r="H9" s="1494"/>
      <c r="I9" s="218" t="s">
        <v>10</v>
      </c>
      <c r="J9" s="507" t="s">
        <v>1682</v>
      </c>
      <c r="K9" s="632"/>
      <c r="L9" s="632"/>
      <c r="M9" s="632"/>
      <c r="N9" s="632"/>
      <c r="O9" s="632"/>
      <c r="P9" s="632"/>
      <c r="Q9" s="632"/>
      <c r="R9" s="632"/>
      <c r="S9" s="632"/>
      <c r="T9" s="632"/>
      <c r="U9" s="632"/>
      <c r="V9" s="632"/>
      <c r="W9" s="632"/>
      <c r="X9" s="632"/>
      <c r="Y9" s="632"/>
      <c r="Z9" s="632"/>
      <c r="AA9" s="632"/>
      <c r="AB9" s="632"/>
      <c r="AC9" s="632"/>
      <c r="AD9" s="632"/>
      <c r="AE9" s="632"/>
      <c r="AF9" s="58"/>
    </row>
    <row r="10" spans="2:32" ht="27" customHeight="1" x14ac:dyDescent="0.15">
      <c r="B10" s="187"/>
      <c r="C10" s="1401"/>
      <c r="D10" s="1401"/>
      <c r="E10" s="1401"/>
      <c r="F10" s="1401"/>
      <c r="G10" s="1401"/>
      <c r="H10" s="1403"/>
      <c r="I10" s="239" t="s">
        <v>10</v>
      </c>
      <c r="J10" s="2" t="s">
        <v>1683</v>
      </c>
      <c r="K10" s="2"/>
      <c r="L10" s="2"/>
      <c r="M10" s="2"/>
      <c r="N10" s="2"/>
      <c r="O10" s="2"/>
      <c r="P10" s="2"/>
      <c r="Q10" s="2"/>
      <c r="R10" s="2"/>
      <c r="S10" s="2"/>
      <c r="T10" s="2"/>
      <c r="U10" s="2"/>
      <c r="V10" s="2"/>
      <c r="W10" s="2"/>
      <c r="X10" s="2"/>
      <c r="Y10" s="2"/>
      <c r="Z10" s="2"/>
      <c r="AA10" s="2"/>
      <c r="AB10" s="2"/>
      <c r="AC10" s="2"/>
      <c r="AD10" s="2"/>
      <c r="AE10" s="2"/>
      <c r="AF10" s="138"/>
    </row>
    <row r="11" spans="2:32" ht="27" customHeight="1" x14ac:dyDescent="0.15">
      <c r="B11" s="207"/>
      <c r="C11" s="1496"/>
      <c r="D11" s="1496"/>
      <c r="E11" s="1496"/>
      <c r="F11" s="1496"/>
      <c r="G11" s="1496"/>
      <c r="H11" s="1497"/>
      <c r="I11" s="191" t="s">
        <v>10</v>
      </c>
      <c r="J11" s="626" t="s">
        <v>1684</v>
      </c>
      <c r="K11" s="626"/>
      <c r="L11" s="626"/>
      <c r="M11" s="626"/>
      <c r="N11" s="626"/>
      <c r="O11" s="626"/>
      <c r="P11" s="626"/>
      <c r="Q11" s="626"/>
      <c r="R11" s="626"/>
      <c r="S11" s="626"/>
      <c r="T11" s="626"/>
      <c r="U11" s="626"/>
      <c r="V11" s="626"/>
      <c r="W11" s="626"/>
      <c r="X11" s="626"/>
      <c r="Y11" s="626"/>
      <c r="Z11" s="626"/>
      <c r="AA11" s="626"/>
      <c r="AB11" s="626"/>
      <c r="AC11" s="626"/>
      <c r="AD11" s="626"/>
      <c r="AE11" s="626"/>
      <c r="AF11" s="60"/>
    </row>
    <row r="12" spans="2:32" s="492" customFormat="1" ht="11.25" customHeight="1" x14ac:dyDescent="0.15"/>
    <row r="13" spans="2:32" s="492" customFormat="1" ht="26.25" customHeight="1" x14ac:dyDescent="0.15">
      <c r="B13" s="608" t="s">
        <v>1685</v>
      </c>
      <c r="C13" s="507" t="s">
        <v>1686</v>
      </c>
      <c r="D13" s="507"/>
      <c r="E13" s="507"/>
      <c r="F13" s="507"/>
      <c r="G13" s="507"/>
      <c r="H13" s="507"/>
      <c r="I13" s="507"/>
      <c r="J13" s="507"/>
      <c r="K13" s="507"/>
      <c r="L13" s="507"/>
      <c r="M13" s="507"/>
      <c r="N13" s="507"/>
      <c r="O13" s="507"/>
      <c r="P13" s="589"/>
      <c r="Q13" s="312"/>
      <c r="R13" s="507"/>
      <c r="S13" s="507"/>
      <c r="T13" s="507"/>
      <c r="U13" s="507"/>
      <c r="V13" s="507"/>
      <c r="W13" s="507"/>
      <c r="X13" s="507"/>
      <c r="Y13" s="589"/>
      <c r="Z13" s="589"/>
      <c r="AA13" s="589"/>
      <c r="AB13" s="507"/>
      <c r="AC13" s="507"/>
      <c r="AD13" s="507"/>
      <c r="AE13" s="507"/>
      <c r="AF13" s="609"/>
    </row>
    <row r="14" spans="2:32" s="492" customFormat="1" ht="11.25" customHeight="1" x14ac:dyDescent="0.15">
      <c r="B14" s="602"/>
      <c r="C14" s="608"/>
      <c r="D14" s="507"/>
      <c r="E14" s="507"/>
      <c r="F14" s="507"/>
      <c r="G14" s="507"/>
      <c r="H14" s="507"/>
      <c r="I14" s="608"/>
      <c r="J14" s="507"/>
      <c r="K14" s="507"/>
      <c r="L14" s="507"/>
      <c r="M14" s="507"/>
      <c r="N14" s="507"/>
      <c r="O14" s="507"/>
      <c r="P14" s="507"/>
      <c r="Q14" s="507"/>
      <c r="R14" s="507"/>
      <c r="S14" s="507"/>
      <c r="T14" s="507"/>
      <c r="U14" s="507"/>
      <c r="V14" s="507"/>
      <c r="W14" s="507"/>
      <c r="X14" s="507"/>
      <c r="Y14" s="507"/>
      <c r="Z14" s="507"/>
      <c r="AA14" s="507"/>
      <c r="AB14" s="609"/>
      <c r="AC14" s="507"/>
      <c r="AD14" s="507"/>
      <c r="AE14" s="609"/>
      <c r="AF14" s="515"/>
    </row>
    <row r="15" spans="2:32" s="492" customFormat="1" ht="27" customHeight="1" x14ac:dyDescent="0.15">
      <c r="B15" s="602"/>
      <c r="C15" s="1026" t="s">
        <v>1648</v>
      </c>
      <c r="D15" s="1027"/>
      <c r="E15" s="1027"/>
      <c r="F15" s="1027"/>
      <c r="G15" s="1027"/>
      <c r="H15" s="1027"/>
      <c r="I15" s="602"/>
      <c r="J15" s="642" t="s">
        <v>766</v>
      </c>
      <c r="K15" s="1683" t="s">
        <v>1687</v>
      </c>
      <c r="L15" s="1684"/>
      <c r="M15" s="1684"/>
      <c r="N15" s="1684"/>
      <c r="O15" s="1684"/>
      <c r="P15" s="1684"/>
      <c r="Q15" s="1684"/>
      <c r="R15" s="1684"/>
      <c r="S15" s="1684"/>
      <c r="T15" s="1684"/>
      <c r="U15" s="1685"/>
      <c r="V15" s="1008"/>
      <c r="W15" s="1009"/>
      <c r="X15" s="491" t="s">
        <v>642</v>
      </c>
      <c r="Y15" s="498"/>
      <c r="Z15" s="498"/>
      <c r="AA15" s="498"/>
      <c r="AB15" s="515"/>
      <c r="AC15" s="1011"/>
      <c r="AD15" s="1011"/>
      <c r="AE15" s="1411"/>
      <c r="AF15" s="515"/>
    </row>
    <row r="16" spans="2:32" s="492" customFormat="1" ht="27" customHeight="1" x14ac:dyDescent="0.15">
      <c r="B16" s="602"/>
      <c r="C16" s="1026"/>
      <c r="D16" s="1027"/>
      <c r="E16" s="1027"/>
      <c r="F16" s="1027"/>
      <c r="G16" s="1027"/>
      <c r="H16" s="1027"/>
      <c r="I16" s="602"/>
      <c r="J16" s="642" t="s">
        <v>768</v>
      </c>
      <c r="K16" s="1683" t="s">
        <v>1688</v>
      </c>
      <c r="L16" s="1684"/>
      <c r="M16" s="1684"/>
      <c r="N16" s="1684"/>
      <c r="O16" s="1684"/>
      <c r="P16" s="1684"/>
      <c r="Q16" s="1684"/>
      <c r="R16" s="1684"/>
      <c r="S16" s="1684"/>
      <c r="T16" s="1684"/>
      <c r="U16" s="1685"/>
      <c r="V16" s="1008"/>
      <c r="W16" s="1009"/>
      <c r="X16" s="491" t="s">
        <v>642</v>
      </c>
      <c r="Z16" s="1061"/>
      <c r="AA16" s="1061"/>
      <c r="AB16" s="515"/>
      <c r="AC16" s="2"/>
      <c r="AD16" s="2"/>
      <c r="AE16" s="128"/>
      <c r="AF16" s="515"/>
    </row>
    <row r="17" spans="2:32" s="492" customFormat="1" ht="27" customHeight="1" x14ac:dyDescent="0.15">
      <c r="B17" s="602"/>
      <c r="C17" s="1026"/>
      <c r="D17" s="1027"/>
      <c r="E17" s="1027"/>
      <c r="F17" s="1027"/>
      <c r="G17" s="1027"/>
      <c r="H17" s="1027"/>
      <c r="I17" s="602"/>
      <c r="J17" s="642" t="s">
        <v>772</v>
      </c>
      <c r="K17" s="1683" t="s">
        <v>1689</v>
      </c>
      <c r="L17" s="1684"/>
      <c r="M17" s="1684"/>
      <c r="N17" s="1684"/>
      <c r="O17" s="1684"/>
      <c r="P17" s="1684"/>
      <c r="Q17" s="1684"/>
      <c r="R17" s="1684"/>
      <c r="S17" s="1684"/>
      <c r="T17" s="1684"/>
      <c r="U17" s="1685"/>
      <c r="V17" s="1008"/>
      <c r="W17" s="1009"/>
      <c r="X17" s="491" t="s">
        <v>642</v>
      </c>
      <c r="Z17" s="1061"/>
      <c r="AA17" s="1061"/>
      <c r="AB17" s="515"/>
      <c r="AC17" s="2"/>
      <c r="AD17" s="2"/>
      <c r="AE17" s="128"/>
      <c r="AF17" s="515"/>
    </row>
    <row r="18" spans="2:32" s="492" customFormat="1" ht="27" customHeight="1" x14ac:dyDescent="0.15">
      <c r="B18" s="602"/>
      <c r="C18" s="527"/>
      <c r="D18" s="513"/>
      <c r="E18" s="513"/>
      <c r="F18" s="513"/>
      <c r="G18" s="513"/>
      <c r="H18" s="513"/>
      <c r="I18" s="602"/>
      <c r="J18" s="642" t="s">
        <v>996</v>
      </c>
      <c r="K18" s="1683" t="s">
        <v>1690</v>
      </c>
      <c r="L18" s="1684"/>
      <c r="M18" s="1684"/>
      <c r="N18" s="1684"/>
      <c r="O18" s="1684"/>
      <c r="P18" s="1684"/>
      <c r="Q18" s="1684"/>
      <c r="R18" s="1684"/>
      <c r="S18" s="1684"/>
      <c r="T18" s="1684"/>
      <c r="U18" s="1685"/>
      <c r="V18" s="1008"/>
      <c r="W18" s="1009"/>
      <c r="X18" s="491" t="s">
        <v>642</v>
      </c>
      <c r="Z18" s="1061"/>
      <c r="AA18" s="1061"/>
      <c r="AB18" s="515"/>
      <c r="AC18" s="299" t="s">
        <v>704</v>
      </c>
      <c r="AD18" s="185" t="s">
        <v>705</v>
      </c>
      <c r="AE18" s="300" t="s">
        <v>706</v>
      </c>
      <c r="AF18" s="515"/>
    </row>
    <row r="19" spans="2:32" s="492" customFormat="1" ht="27" customHeight="1" x14ac:dyDescent="0.15">
      <c r="B19" s="602"/>
      <c r="C19" s="1026"/>
      <c r="D19" s="1027"/>
      <c r="E19" s="1027"/>
      <c r="F19" s="1027"/>
      <c r="G19" s="1027"/>
      <c r="H19" s="1027"/>
      <c r="I19" s="602"/>
      <c r="J19" s="642" t="s">
        <v>1003</v>
      </c>
      <c r="K19" s="1683" t="s">
        <v>1622</v>
      </c>
      <c r="L19" s="1684"/>
      <c r="M19" s="1684"/>
      <c r="N19" s="1684"/>
      <c r="O19" s="1684"/>
      <c r="P19" s="1684"/>
      <c r="Q19" s="1684"/>
      <c r="R19" s="1684"/>
      <c r="S19" s="1684"/>
      <c r="T19" s="1684"/>
      <c r="U19" s="1685"/>
      <c r="V19" s="1008"/>
      <c r="W19" s="1009"/>
      <c r="X19" s="491" t="s">
        <v>832</v>
      </c>
      <c r="Y19" s="492" t="s">
        <v>770</v>
      </c>
      <c r="Z19" s="1061" t="s">
        <v>1548</v>
      </c>
      <c r="AA19" s="1061"/>
      <c r="AB19" s="1564"/>
      <c r="AC19" s="239" t="s">
        <v>10</v>
      </c>
      <c r="AD19" s="190" t="s">
        <v>705</v>
      </c>
      <c r="AE19" s="301" t="s">
        <v>10</v>
      </c>
      <c r="AF19" s="515"/>
    </row>
    <row r="20" spans="2:32" s="492" customFormat="1" ht="25.5" customHeight="1" x14ac:dyDescent="0.15">
      <c r="B20" s="602"/>
      <c r="C20" s="610"/>
      <c r="D20" s="505"/>
      <c r="E20" s="505"/>
      <c r="F20" s="505"/>
      <c r="G20" s="505"/>
      <c r="H20" s="505"/>
      <c r="I20" s="610"/>
      <c r="J20" s="505"/>
      <c r="K20" s="505"/>
      <c r="L20" s="505"/>
      <c r="M20" s="505"/>
      <c r="N20" s="505"/>
      <c r="O20" s="505"/>
      <c r="P20" s="505"/>
      <c r="Q20" s="505"/>
      <c r="R20" s="505"/>
      <c r="S20" s="505"/>
      <c r="T20" s="505"/>
      <c r="U20" s="505"/>
      <c r="V20" s="505"/>
      <c r="W20" s="505"/>
      <c r="X20" s="1690" t="s">
        <v>1691</v>
      </c>
      <c r="Y20" s="1690"/>
      <c r="Z20" s="1690"/>
      <c r="AA20" s="1690"/>
      <c r="AB20" s="1691"/>
      <c r="AC20" s="505"/>
      <c r="AD20" s="505"/>
      <c r="AE20" s="611"/>
      <c r="AF20" s="515"/>
    </row>
    <row r="21" spans="2:32" s="492" customFormat="1" ht="11.25" customHeight="1" x14ac:dyDescent="0.15">
      <c r="B21" s="602"/>
      <c r="C21" s="602"/>
      <c r="H21" s="515"/>
      <c r="AC21" s="602"/>
      <c r="AE21" s="515"/>
      <c r="AF21" s="515"/>
    </row>
    <row r="22" spans="2:32" s="492" customFormat="1" ht="27" customHeight="1" x14ac:dyDescent="0.15">
      <c r="B22" s="602"/>
      <c r="C22" s="1026" t="s">
        <v>1658</v>
      </c>
      <c r="D22" s="1027"/>
      <c r="E22" s="1027"/>
      <c r="F22" s="1027"/>
      <c r="G22" s="1027"/>
      <c r="H22" s="1140"/>
      <c r="J22" s="642" t="s">
        <v>766</v>
      </c>
      <c r="K22" s="1683" t="s">
        <v>1687</v>
      </c>
      <c r="L22" s="1684"/>
      <c r="M22" s="1684"/>
      <c r="N22" s="1684"/>
      <c r="O22" s="1684"/>
      <c r="P22" s="1684"/>
      <c r="Q22" s="1684"/>
      <c r="R22" s="1684"/>
      <c r="S22" s="1684"/>
      <c r="T22" s="1684"/>
      <c r="U22" s="1685"/>
      <c r="V22" s="1008"/>
      <c r="W22" s="1009"/>
      <c r="X22" s="491" t="s">
        <v>642</v>
      </c>
      <c r="Y22" s="498"/>
      <c r="Z22" s="498"/>
      <c r="AA22" s="498"/>
      <c r="AC22" s="101"/>
      <c r="AD22" s="2"/>
      <c r="AE22" s="128"/>
      <c r="AF22" s="515"/>
    </row>
    <row r="23" spans="2:32" s="492" customFormat="1" ht="27" customHeight="1" x14ac:dyDescent="0.15">
      <c r="B23" s="602"/>
      <c r="C23" s="1026"/>
      <c r="D23" s="1027"/>
      <c r="E23" s="1027"/>
      <c r="F23" s="1027"/>
      <c r="G23" s="1027"/>
      <c r="H23" s="1140"/>
      <c r="J23" s="642" t="s">
        <v>768</v>
      </c>
      <c r="K23" s="1683" t="s">
        <v>1692</v>
      </c>
      <c r="L23" s="1684"/>
      <c r="M23" s="1684"/>
      <c r="N23" s="1684"/>
      <c r="O23" s="1684"/>
      <c r="P23" s="1684"/>
      <c r="Q23" s="1684"/>
      <c r="R23" s="1684"/>
      <c r="S23" s="1684"/>
      <c r="T23" s="1684"/>
      <c r="U23" s="1685"/>
      <c r="V23" s="1008"/>
      <c r="W23" s="1009"/>
      <c r="X23" s="491" t="s">
        <v>642</v>
      </c>
      <c r="Z23" s="545"/>
      <c r="AA23" s="545"/>
      <c r="AC23" s="497"/>
      <c r="AD23" s="498"/>
      <c r="AE23" s="499"/>
      <c r="AF23" s="515"/>
    </row>
    <row r="24" spans="2:32" s="492" customFormat="1" ht="27" customHeight="1" x14ac:dyDescent="0.15">
      <c r="B24" s="602"/>
      <c r="C24" s="527"/>
      <c r="D24" s="513"/>
      <c r="E24" s="513"/>
      <c r="F24" s="513"/>
      <c r="G24" s="513"/>
      <c r="H24" s="529"/>
      <c r="J24" s="642" t="s">
        <v>772</v>
      </c>
      <c r="K24" s="1683" t="s">
        <v>1693</v>
      </c>
      <c r="L24" s="1684"/>
      <c r="M24" s="1684"/>
      <c r="N24" s="1684"/>
      <c r="O24" s="1684"/>
      <c r="P24" s="1684"/>
      <c r="Q24" s="1684"/>
      <c r="R24" s="1684"/>
      <c r="S24" s="1684"/>
      <c r="T24" s="1684"/>
      <c r="U24" s="1685"/>
      <c r="V24" s="1008"/>
      <c r="W24" s="1009"/>
      <c r="X24" s="491" t="s">
        <v>642</v>
      </c>
      <c r="Z24" s="545"/>
      <c r="AA24" s="545"/>
      <c r="AC24" s="497"/>
      <c r="AD24" s="498"/>
      <c r="AE24" s="499"/>
      <c r="AF24" s="515"/>
    </row>
    <row r="25" spans="2:32" s="492" customFormat="1" ht="27" customHeight="1" x14ac:dyDescent="0.15">
      <c r="B25" s="602"/>
      <c r="C25" s="527"/>
      <c r="D25" s="513"/>
      <c r="E25" s="513"/>
      <c r="F25" s="513"/>
      <c r="G25" s="513"/>
      <c r="H25" s="529"/>
      <c r="J25" s="642" t="s">
        <v>996</v>
      </c>
      <c r="K25" s="1587" t="s">
        <v>1694</v>
      </c>
      <c r="L25" s="1684"/>
      <c r="M25" s="1684"/>
      <c r="N25" s="1684"/>
      <c r="O25" s="1684"/>
      <c r="P25" s="1684"/>
      <c r="Q25" s="1684"/>
      <c r="R25" s="1684"/>
      <c r="S25" s="1684"/>
      <c r="T25" s="1684"/>
      <c r="U25" s="1685"/>
      <c r="V25" s="1008"/>
      <c r="W25" s="1009"/>
      <c r="X25" s="491" t="s">
        <v>642</v>
      </c>
      <c r="Z25" s="545"/>
      <c r="AA25" s="545"/>
      <c r="AC25" s="497"/>
      <c r="AD25" s="498"/>
      <c r="AE25" s="499"/>
      <c r="AF25" s="515"/>
    </row>
    <row r="26" spans="2:32" s="492" customFormat="1" ht="27" customHeight="1" x14ac:dyDescent="0.15">
      <c r="B26" s="602"/>
      <c r="C26" s="527"/>
      <c r="D26" s="513"/>
      <c r="E26" s="513"/>
      <c r="F26" s="513"/>
      <c r="G26" s="513"/>
      <c r="H26" s="529"/>
      <c r="J26" s="642" t="s">
        <v>1003</v>
      </c>
      <c r="K26" s="1683" t="s">
        <v>1662</v>
      </c>
      <c r="L26" s="1684"/>
      <c r="M26" s="1684"/>
      <c r="N26" s="1684"/>
      <c r="O26" s="1684"/>
      <c r="P26" s="1684"/>
      <c r="Q26" s="1684"/>
      <c r="R26" s="1684"/>
      <c r="S26" s="1684"/>
      <c r="T26" s="1684"/>
      <c r="U26" s="1685"/>
      <c r="V26" s="1008"/>
      <c r="W26" s="1009"/>
      <c r="X26" s="491" t="s">
        <v>642</v>
      </c>
      <c r="Z26" s="545"/>
      <c r="AA26" s="545"/>
      <c r="AC26" s="299" t="s">
        <v>704</v>
      </c>
      <c r="AD26" s="185" t="s">
        <v>705</v>
      </c>
      <c r="AE26" s="300" t="s">
        <v>706</v>
      </c>
      <c r="AF26" s="515"/>
    </row>
    <row r="27" spans="2:32" s="492" customFormat="1" ht="27" customHeight="1" x14ac:dyDescent="0.15">
      <c r="B27" s="602"/>
      <c r="C27" s="602"/>
      <c r="H27" s="515"/>
      <c r="J27" s="642" t="s">
        <v>1005</v>
      </c>
      <c r="K27" s="1683" t="s">
        <v>1695</v>
      </c>
      <c r="L27" s="1684"/>
      <c r="M27" s="1684"/>
      <c r="N27" s="1684"/>
      <c r="O27" s="1684"/>
      <c r="P27" s="1684"/>
      <c r="Q27" s="1684"/>
      <c r="R27" s="1684"/>
      <c r="S27" s="1684"/>
      <c r="T27" s="1684"/>
      <c r="U27" s="1685"/>
      <c r="V27" s="1008"/>
      <c r="W27" s="1009"/>
      <c r="X27" s="491" t="s">
        <v>832</v>
      </c>
      <c r="Y27" s="492" t="s">
        <v>770</v>
      </c>
      <c r="Z27" s="1061" t="s">
        <v>1548</v>
      </c>
      <c r="AA27" s="1061"/>
      <c r="AC27" s="239" t="s">
        <v>10</v>
      </c>
      <c r="AD27" s="190" t="s">
        <v>705</v>
      </c>
      <c r="AE27" s="301" t="s">
        <v>10</v>
      </c>
      <c r="AF27" s="515"/>
    </row>
    <row r="28" spans="2:32" s="492" customFormat="1" ht="18.75" customHeight="1" x14ac:dyDescent="0.15">
      <c r="B28" s="602"/>
      <c r="C28" s="602"/>
      <c r="H28" s="515"/>
      <c r="J28" s="636"/>
      <c r="K28" s="334"/>
      <c r="L28" s="334"/>
      <c r="M28" s="334"/>
      <c r="N28" s="334"/>
      <c r="O28" s="334"/>
      <c r="P28" s="334"/>
      <c r="Q28" s="334"/>
      <c r="R28" s="334"/>
      <c r="S28" s="334"/>
      <c r="T28" s="334"/>
      <c r="U28" s="334"/>
      <c r="X28" s="1692" t="s">
        <v>1696</v>
      </c>
      <c r="Y28" s="1692"/>
      <c r="Z28" s="1692"/>
      <c r="AA28" s="1692"/>
      <c r="AB28" s="1693"/>
      <c r="AC28" s="497"/>
      <c r="AD28" s="498"/>
      <c r="AE28" s="499"/>
      <c r="AF28" s="515"/>
    </row>
    <row r="29" spans="2:32" s="492" customFormat="1" ht="26.25" customHeight="1" x14ac:dyDescent="0.15">
      <c r="B29" s="602"/>
      <c r="C29" s="527"/>
      <c r="D29" s="513"/>
      <c r="E29" s="513"/>
      <c r="F29" s="513"/>
      <c r="G29" s="513"/>
      <c r="H29" s="529"/>
      <c r="J29" s="636"/>
      <c r="K29" s="334"/>
      <c r="L29" s="334"/>
      <c r="M29" s="334"/>
      <c r="N29" s="334"/>
      <c r="O29" s="334"/>
      <c r="P29" s="334"/>
      <c r="Q29" s="334"/>
      <c r="R29" s="334"/>
      <c r="S29" s="334"/>
      <c r="T29" s="334"/>
      <c r="U29" s="334"/>
      <c r="X29" s="498"/>
      <c r="Y29" s="492" t="s">
        <v>770</v>
      </c>
      <c r="Z29" s="1061" t="s">
        <v>1514</v>
      </c>
      <c r="AA29" s="1061"/>
      <c r="AC29" s="239" t="s">
        <v>10</v>
      </c>
      <c r="AD29" s="190" t="s">
        <v>705</v>
      </c>
      <c r="AE29" s="301" t="s">
        <v>10</v>
      </c>
      <c r="AF29" s="515"/>
    </row>
    <row r="30" spans="2:32" s="492" customFormat="1" ht="26.25" customHeight="1" x14ac:dyDescent="0.15">
      <c r="B30" s="602"/>
      <c r="C30" s="527"/>
      <c r="D30" s="513"/>
      <c r="E30" s="513"/>
      <c r="F30" s="513"/>
      <c r="G30" s="513"/>
      <c r="H30" s="529"/>
      <c r="J30" s="636"/>
      <c r="K30" s="334"/>
      <c r="L30" s="334"/>
      <c r="M30" s="334"/>
      <c r="N30" s="334"/>
      <c r="O30" s="334"/>
      <c r="P30" s="334"/>
      <c r="Q30" s="334"/>
      <c r="R30" s="334"/>
      <c r="S30" s="334"/>
      <c r="T30" s="334"/>
      <c r="U30" s="1690" t="s">
        <v>1697</v>
      </c>
      <c r="V30" s="1690"/>
      <c r="W30" s="1690"/>
      <c r="X30" s="1690"/>
      <c r="Y30" s="1690"/>
      <c r="Z30" s="1690"/>
      <c r="AA30" s="1690"/>
      <c r="AB30" s="1691"/>
      <c r="AC30" s="101"/>
      <c r="AD30" s="2"/>
      <c r="AE30" s="128"/>
      <c r="AF30" s="515"/>
    </row>
    <row r="31" spans="2:32" s="492" customFormat="1" ht="10.5" customHeight="1" x14ac:dyDescent="0.15">
      <c r="B31" s="602"/>
      <c r="C31" s="608"/>
      <c r="D31" s="507"/>
      <c r="E31" s="507"/>
      <c r="F31" s="507"/>
      <c r="G31" s="507"/>
      <c r="H31" s="609"/>
      <c r="I31" s="507"/>
      <c r="J31" s="507"/>
      <c r="K31" s="507"/>
      <c r="L31" s="507"/>
      <c r="M31" s="507"/>
      <c r="N31" s="507"/>
      <c r="O31" s="507"/>
      <c r="P31" s="507"/>
      <c r="Q31" s="507"/>
      <c r="R31" s="507"/>
      <c r="S31" s="507"/>
      <c r="T31" s="507"/>
      <c r="U31" s="507"/>
      <c r="V31" s="507"/>
      <c r="W31" s="507"/>
      <c r="X31" s="507"/>
      <c r="Y31" s="507"/>
      <c r="Z31" s="507"/>
      <c r="AA31" s="507"/>
      <c r="AB31" s="507"/>
      <c r="AC31" s="608"/>
      <c r="AD31" s="507"/>
      <c r="AE31" s="609"/>
      <c r="AF31" s="515"/>
    </row>
    <row r="32" spans="2:32" s="492" customFormat="1" ht="27" customHeight="1" x14ac:dyDescent="0.15">
      <c r="B32" s="602"/>
      <c r="C32" s="1026" t="s">
        <v>1666</v>
      </c>
      <c r="D32" s="1027"/>
      <c r="E32" s="1027"/>
      <c r="F32" s="1027"/>
      <c r="G32" s="1027"/>
      <c r="H32" s="1140"/>
      <c r="J32" s="642" t="s">
        <v>766</v>
      </c>
      <c r="K32" s="1683" t="s">
        <v>1698</v>
      </c>
      <c r="L32" s="1684"/>
      <c r="M32" s="1684"/>
      <c r="N32" s="1684"/>
      <c r="O32" s="1684"/>
      <c r="P32" s="1684"/>
      <c r="Q32" s="1684"/>
      <c r="R32" s="1684"/>
      <c r="S32" s="1684"/>
      <c r="T32" s="1684"/>
      <c r="U32" s="1685"/>
      <c r="V32" s="1008"/>
      <c r="W32" s="1009"/>
      <c r="X32" s="491" t="s">
        <v>524</v>
      </c>
      <c r="Y32" s="498"/>
      <c r="Z32" s="498"/>
      <c r="AA32" s="498"/>
      <c r="AC32" s="101"/>
      <c r="AD32" s="2"/>
      <c r="AE32" s="128"/>
      <c r="AF32" s="515"/>
    </row>
    <row r="33" spans="2:32" s="492" customFormat="1" ht="27" customHeight="1" x14ac:dyDescent="0.15">
      <c r="B33" s="602"/>
      <c r="C33" s="1026"/>
      <c r="D33" s="1027"/>
      <c r="E33" s="1027"/>
      <c r="F33" s="1027"/>
      <c r="G33" s="1027"/>
      <c r="H33" s="1140"/>
      <c r="J33" s="642" t="s">
        <v>768</v>
      </c>
      <c r="K33" s="1683" t="s">
        <v>1668</v>
      </c>
      <c r="L33" s="1684"/>
      <c r="M33" s="1684"/>
      <c r="N33" s="1684"/>
      <c r="O33" s="1684"/>
      <c r="P33" s="1684"/>
      <c r="Q33" s="1684"/>
      <c r="R33" s="1684"/>
      <c r="S33" s="1684"/>
      <c r="T33" s="1684"/>
      <c r="U33" s="1685"/>
      <c r="V33" s="1008"/>
      <c r="W33" s="1009"/>
      <c r="X33" s="491" t="s">
        <v>524</v>
      </c>
      <c r="Y33" s="498"/>
      <c r="Z33" s="498"/>
      <c r="AA33" s="498"/>
      <c r="AC33" s="299" t="s">
        <v>704</v>
      </c>
      <c r="AD33" s="185" t="s">
        <v>705</v>
      </c>
      <c r="AE33" s="300" t="s">
        <v>706</v>
      </c>
      <c r="AF33" s="515"/>
    </row>
    <row r="34" spans="2:32" s="492" customFormat="1" ht="27" customHeight="1" x14ac:dyDescent="0.15">
      <c r="B34" s="602"/>
      <c r="C34" s="527"/>
      <c r="D34" s="513"/>
      <c r="E34" s="513"/>
      <c r="F34" s="513"/>
      <c r="G34" s="513"/>
      <c r="H34" s="529"/>
      <c r="J34" s="642" t="s">
        <v>772</v>
      </c>
      <c r="K34" s="1683" t="s">
        <v>1699</v>
      </c>
      <c r="L34" s="1684"/>
      <c r="M34" s="1684"/>
      <c r="N34" s="1684"/>
      <c r="O34" s="1684"/>
      <c r="P34" s="1684"/>
      <c r="Q34" s="1684"/>
      <c r="R34" s="1684"/>
      <c r="S34" s="1684"/>
      <c r="T34" s="1684"/>
      <c r="U34" s="1685"/>
      <c r="V34" s="1008"/>
      <c r="W34" s="1009"/>
      <c r="X34" s="491" t="s">
        <v>832</v>
      </c>
      <c r="Y34" s="492" t="s">
        <v>770</v>
      </c>
      <c r="Z34" s="1061" t="s">
        <v>1418</v>
      </c>
      <c r="AA34" s="1061"/>
      <c r="AC34" s="239" t="s">
        <v>10</v>
      </c>
      <c r="AD34" s="190" t="s">
        <v>705</v>
      </c>
      <c r="AE34" s="301" t="s">
        <v>10</v>
      </c>
      <c r="AF34" s="515"/>
    </row>
    <row r="35" spans="2:32" s="492" customFormat="1" ht="18.75" customHeight="1" x14ac:dyDescent="0.15">
      <c r="B35" s="602"/>
      <c r="C35" s="527"/>
      <c r="D35" s="513"/>
      <c r="E35" s="513"/>
      <c r="F35" s="513"/>
      <c r="G35" s="513"/>
      <c r="H35" s="529"/>
      <c r="J35" s="636"/>
      <c r="K35" s="334"/>
      <c r="L35" s="334"/>
      <c r="M35" s="334"/>
      <c r="N35" s="334"/>
      <c r="O35" s="334"/>
      <c r="P35" s="334"/>
      <c r="Q35" s="334"/>
      <c r="R35" s="334"/>
      <c r="S35" s="334"/>
      <c r="T35" s="334"/>
      <c r="U35" s="334"/>
      <c r="X35" s="1692" t="s">
        <v>1696</v>
      </c>
      <c r="Y35" s="1692"/>
      <c r="Z35" s="1692"/>
      <c r="AA35" s="1692"/>
      <c r="AB35" s="1693"/>
      <c r="AC35" s="497"/>
      <c r="AD35" s="498"/>
      <c r="AE35" s="499"/>
      <c r="AF35" s="515"/>
    </row>
    <row r="36" spans="2:32" s="492" customFormat="1" ht="22.5" customHeight="1" x14ac:dyDescent="0.15">
      <c r="B36" s="602"/>
      <c r="C36" s="527"/>
      <c r="D36" s="513"/>
      <c r="E36" s="513"/>
      <c r="F36" s="513"/>
      <c r="G36" s="513"/>
      <c r="H36" s="529"/>
      <c r="J36" s="636"/>
      <c r="K36" s="334"/>
      <c r="L36" s="334"/>
      <c r="M36" s="334"/>
      <c r="N36" s="334"/>
      <c r="O36" s="334"/>
      <c r="P36" s="334"/>
      <c r="Q36" s="334"/>
      <c r="R36" s="334"/>
      <c r="S36" s="334"/>
      <c r="T36" s="334"/>
      <c r="U36" s="334"/>
      <c r="X36" s="498"/>
      <c r="Y36" s="492" t="s">
        <v>770</v>
      </c>
      <c r="Z36" s="1061" t="s">
        <v>1670</v>
      </c>
      <c r="AA36" s="1061"/>
      <c r="AC36" s="239" t="s">
        <v>10</v>
      </c>
      <c r="AD36" s="190" t="s">
        <v>705</v>
      </c>
      <c r="AE36" s="301" t="s">
        <v>10</v>
      </c>
      <c r="AF36" s="515"/>
    </row>
    <row r="37" spans="2:32" s="492" customFormat="1" ht="26.25" customHeight="1" x14ac:dyDescent="0.15">
      <c r="B37" s="602"/>
      <c r="C37" s="527"/>
      <c r="D37" s="513"/>
      <c r="E37" s="513"/>
      <c r="F37" s="513"/>
      <c r="G37" s="513"/>
      <c r="H37" s="513"/>
      <c r="I37" s="602"/>
      <c r="J37" s="636"/>
      <c r="K37" s="334"/>
      <c r="L37" s="334"/>
      <c r="M37" s="334"/>
      <c r="N37" s="334"/>
      <c r="O37" s="334"/>
      <c r="P37" s="334"/>
      <c r="Q37" s="334"/>
      <c r="R37" s="334"/>
      <c r="S37" s="334"/>
      <c r="T37" s="334"/>
      <c r="U37" s="334"/>
      <c r="X37" s="1692" t="s">
        <v>1697</v>
      </c>
      <c r="Y37" s="1692"/>
      <c r="Z37" s="1692"/>
      <c r="AA37" s="1692"/>
      <c r="AB37" s="1693"/>
      <c r="AC37" s="508"/>
      <c r="AD37" s="509"/>
      <c r="AE37" s="510"/>
      <c r="AF37" s="515"/>
    </row>
    <row r="38" spans="2:32" s="336" customFormat="1" ht="27" customHeight="1" x14ac:dyDescent="0.15">
      <c r="B38" s="480"/>
      <c r="C38" s="481"/>
      <c r="D38" s="482"/>
      <c r="E38" s="482"/>
      <c r="F38" s="482"/>
      <c r="G38" s="482"/>
      <c r="H38" s="482"/>
      <c r="I38" s="482"/>
      <c r="J38" s="482"/>
      <c r="K38" s="482"/>
      <c r="L38" s="482"/>
      <c r="M38" s="482"/>
      <c r="N38" s="482"/>
      <c r="O38" s="482"/>
      <c r="P38" s="482"/>
      <c r="Q38" s="482"/>
      <c r="R38" s="482"/>
      <c r="S38" s="482"/>
      <c r="T38" s="482"/>
      <c r="U38" s="482"/>
      <c r="V38" s="482"/>
      <c r="W38" s="482"/>
      <c r="X38" s="482"/>
      <c r="Y38" s="482"/>
      <c r="Z38" s="482"/>
      <c r="AA38" s="482"/>
      <c r="AB38" s="482"/>
      <c r="AC38" s="299" t="s">
        <v>704</v>
      </c>
      <c r="AD38" s="185" t="s">
        <v>705</v>
      </c>
      <c r="AE38" s="300" t="s">
        <v>706</v>
      </c>
      <c r="AF38" s="483"/>
    </row>
    <row r="39" spans="2:32" s="492" customFormat="1" ht="27" customHeight="1" x14ac:dyDescent="0.15">
      <c r="B39" s="602"/>
      <c r="C39" s="1026" t="s">
        <v>1700</v>
      </c>
      <c r="D39" s="1027"/>
      <c r="E39" s="1027"/>
      <c r="F39" s="1027"/>
      <c r="G39" s="1027"/>
      <c r="H39" s="1027"/>
      <c r="I39" s="1027"/>
      <c r="J39" s="1027"/>
      <c r="K39" s="1027"/>
      <c r="L39" s="1027"/>
      <c r="M39" s="1027"/>
      <c r="N39" s="1027"/>
      <c r="O39" s="1027"/>
      <c r="P39" s="1027"/>
      <c r="Q39" s="1027"/>
      <c r="R39" s="1027"/>
      <c r="S39" s="1027"/>
      <c r="T39" s="1027"/>
      <c r="U39" s="1027"/>
      <c r="V39" s="1027"/>
      <c r="W39" s="1027"/>
      <c r="X39" s="1027"/>
      <c r="Y39" s="1027"/>
      <c r="Z39" s="1027"/>
      <c r="AA39" s="1027"/>
      <c r="AC39" s="239" t="s">
        <v>10</v>
      </c>
      <c r="AD39" s="190" t="s">
        <v>705</v>
      </c>
      <c r="AE39" s="301" t="s">
        <v>10</v>
      </c>
      <c r="AF39" s="515"/>
    </row>
    <row r="40" spans="2:32" s="492" customFormat="1" ht="6.75" customHeight="1" x14ac:dyDescent="0.15">
      <c r="B40" s="602"/>
      <c r="C40" s="610"/>
      <c r="D40" s="505"/>
      <c r="E40" s="505"/>
      <c r="F40" s="505"/>
      <c r="G40" s="505"/>
      <c r="H40" s="505"/>
      <c r="I40" s="505"/>
      <c r="J40" s="505"/>
      <c r="K40" s="505"/>
      <c r="L40" s="505"/>
      <c r="M40" s="505"/>
      <c r="N40" s="505"/>
      <c r="O40" s="505"/>
      <c r="P40" s="505"/>
      <c r="Q40" s="505"/>
      <c r="R40" s="505"/>
      <c r="S40" s="505"/>
      <c r="T40" s="505"/>
      <c r="U40" s="505"/>
      <c r="V40" s="505"/>
      <c r="W40" s="505"/>
      <c r="X40" s="505"/>
      <c r="Y40" s="505"/>
      <c r="Z40" s="505"/>
      <c r="AA40" s="505"/>
      <c r="AB40" s="505"/>
      <c r="AC40" s="610"/>
      <c r="AD40" s="505"/>
      <c r="AE40" s="611"/>
      <c r="AF40" s="515"/>
    </row>
    <row r="41" spans="2:32" s="492" customFormat="1" ht="27" customHeight="1" x14ac:dyDescent="0.15">
      <c r="B41" s="602"/>
      <c r="C41" s="608"/>
      <c r="D41" s="507"/>
      <c r="E41" s="507"/>
      <c r="F41" s="507"/>
      <c r="G41" s="507"/>
      <c r="H41" s="507"/>
      <c r="I41" s="507"/>
      <c r="J41" s="507"/>
      <c r="K41" s="507"/>
      <c r="L41" s="507"/>
      <c r="M41" s="507"/>
      <c r="N41" s="507"/>
      <c r="O41" s="507"/>
      <c r="P41" s="507"/>
      <c r="Q41" s="507"/>
      <c r="R41" s="507"/>
      <c r="S41" s="507"/>
      <c r="T41" s="507"/>
      <c r="U41" s="507"/>
      <c r="V41" s="507"/>
      <c r="W41" s="507"/>
      <c r="X41" s="507"/>
      <c r="Y41" s="507"/>
      <c r="Z41" s="507"/>
      <c r="AA41" s="507"/>
      <c r="AB41" s="507"/>
      <c r="AC41" s="299" t="s">
        <v>704</v>
      </c>
      <c r="AD41" s="185" t="s">
        <v>705</v>
      </c>
      <c r="AE41" s="300" t="s">
        <v>706</v>
      </c>
      <c r="AF41" s="515"/>
    </row>
    <row r="42" spans="2:32" s="492" customFormat="1" ht="27" customHeight="1" x14ac:dyDescent="0.15">
      <c r="B42" s="602"/>
      <c r="C42" s="1026" t="s">
        <v>1701</v>
      </c>
      <c r="D42" s="1027"/>
      <c r="E42" s="1027"/>
      <c r="F42" s="1027"/>
      <c r="G42" s="1027"/>
      <c r="H42" s="1027"/>
      <c r="I42" s="1027"/>
      <c r="J42" s="1027"/>
      <c r="K42" s="1027"/>
      <c r="L42" s="1027"/>
      <c r="M42" s="1027"/>
      <c r="N42" s="1027"/>
      <c r="O42" s="1027"/>
      <c r="P42" s="1027"/>
      <c r="Q42" s="1027"/>
      <c r="R42" s="1027"/>
      <c r="S42" s="1027"/>
      <c r="T42" s="1027"/>
      <c r="U42" s="1027"/>
      <c r="V42" s="1027"/>
      <c r="W42" s="1027"/>
      <c r="X42" s="1027"/>
      <c r="Y42" s="1027"/>
      <c r="Z42" s="1027"/>
      <c r="AA42" s="1027"/>
      <c r="AC42" s="239" t="s">
        <v>10</v>
      </c>
      <c r="AD42" s="190" t="s">
        <v>705</v>
      </c>
      <c r="AE42" s="301" t="s">
        <v>10</v>
      </c>
      <c r="AF42" s="515"/>
    </row>
    <row r="43" spans="2:32" s="492" customFormat="1" ht="27" customHeight="1" x14ac:dyDescent="0.15">
      <c r="B43" s="602"/>
      <c r="C43" s="1026" t="s">
        <v>1702</v>
      </c>
      <c r="D43" s="1027"/>
      <c r="E43" s="1027"/>
      <c r="F43" s="1027"/>
      <c r="G43" s="1027"/>
      <c r="H43" s="1027"/>
      <c r="I43" s="1027"/>
      <c r="J43" s="1027"/>
      <c r="K43" s="1027"/>
      <c r="L43" s="1027"/>
      <c r="M43" s="1027"/>
      <c r="N43" s="1027"/>
      <c r="O43" s="1027"/>
      <c r="P43" s="1027"/>
      <c r="Q43" s="1027"/>
      <c r="R43" s="1027"/>
      <c r="S43" s="1027"/>
      <c r="T43" s="1027"/>
      <c r="U43" s="1027"/>
      <c r="V43" s="1027"/>
      <c r="W43" s="1027"/>
      <c r="X43" s="1027"/>
      <c r="Y43" s="1027"/>
      <c r="Z43" s="1027"/>
      <c r="AA43" s="1027"/>
      <c r="AC43" s="497"/>
      <c r="AD43" s="498"/>
      <c r="AE43" s="499"/>
      <c r="AF43" s="515"/>
    </row>
    <row r="44" spans="2:32" s="492" customFormat="1" ht="6.75" customHeight="1" x14ac:dyDescent="0.15">
      <c r="B44" s="602"/>
      <c r="C44" s="610"/>
      <c r="D44" s="505"/>
      <c r="E44" s="505"/>
      <c r="F44" s="505"/>
      <c r="G44" s="505"/>
      <c r="H44" s="505"/>
      <c r="I44" s="505"/>
      <c r="J44" s="505"/>
      <c r="K44" s="505"/>
      <c r="L44" s="505"/>
      <c r="M44" s="505"/>
      <c r="N44" s="505"/>
      <c r="O44" s="505"/>
      <c r="P44" s="505"/>
      <c r="Q44" s="505"/>
      <c r="R44" s="505"/>
      <c r="S44" s="505"/>
      <c r="T44" s="505"/>
      <c r="U44" s="505"/>
      <c r="V44" s="505"/>
      <c r="W44" s="505"/>
      <c r="X44" s="505"/>
      <c r="Y44" s="505"/>
      <c r="Z44" s="505"/>
      <c r="AA44" s="505"/>
      <c r="AB44" s="505"/>
      <c r="AC44" s="610"/>
      <c r="AD44" s="505"/>
      <c r="AE44" s="611"/>
      <c r="AF44" s="515"/>
    </row>
    <row r="45" spans="2:32" s="492" customFormat="1" ht="10.5" customHeight="1" x14ac:dyDescent="0.15">
      <c r="B45" s="610"/>
      <c r="C45" s="505"/>
      <c r="D45" s="589"/>
      <c r="E45" s="589"/>
      <c r="F45" s="589"/>
      <c r="G45" s="589"/>
      <c r="H45" s="589"/>
      <c r="I45" s="589"/>
      <c r="J45" s="589"/>
      <c r="K45" s="589"/>
      <c r="L45" s="589"/>
      <c r="M45" s="589"/>
      <c r="N45" s="589"/>
      <c r="O45" s="589"/>
      <c r="P45" s="589"/>
      <c r="Q45" s="589"/>
      <c r="R45" s="589"/>
      <c r="S45" s="589"/>
      <c r="T45" s="589"/>
      <c r="U45" s="589"/>
      <c r="V45" s="589"/>
      <c r="W45" s="589"/>
      <c r="X45" s="589"/>
      <c r="Y45" s="589"/>
      <c r="Z45" s="589"/>
      <c r="AA45" s="589"/>
      <c r="AB45" s="589"/>
      <c r="AC45" s="589"/>
      <c r="AD45" s="589"/>
      <c r="AE45" s="589"/>
      <c r="AF45" s="611"/>
    </row>
    <row r="46" spans="2:32" s="492" customFormat="1" ht="10.5" customHeight="1" x14ac:dyDescent="0.15"/>
    <row r="47" spans="2:32" s="208" customFormat="1" ht="33.75" customHeight="1" x14ac:dyDescent="0.15">
      <c r="C47" s="1027" t="s">
        <v>1703</v>
      </c>
      <c r="D47" s="1027"/>
      <c r="E47" s="1027"/>
      <c r="F47" s="1027"/>
      <c r="G47" s="1027"/>
      <c r="H47" s="1027"/>
      <c r="I47" s="1027"/>
      <c r="J47" s="1027"/>
      <c r="K47" s="1027"/>
      <c r="L47" s="1027"/>
      <c r="M47" s="1027"/>
      <c r="N47" s="1027"/>
      <c r="O47" s="1027"/>
      <c r="P47" s="1027"/>
      <c r="Q47" s="1027"/>
      <c r="R47" s="1027"/>
      <c r="S47" s="1027"/>
      <c r="T47" s="1027"/>
      <c r="U47" s="1027"/>
      <c r="V47" s="1027"/>
      <c r="W47" s="1027"/>
      <c r="X47" s="1027"/>
      <c r="Y47" s="1027"/>
      <c r="Z47" s="1027"/>
      <c r="AA47" s="1027"/>
      <c r="AB47" s="1027"/>
      <c r="AC47" s="1027"/>
      <c r="AD47" s="1027"/>
      <c r="AE47" s="1027"/>
    </row>
    <row r="48" spans="2:32" s="208" customFormat="1" ht="33.75" customHeight="1" x14ac:dyDescent="0.15">
      <c r="C48" s="1027" t="s">
        <v>1704</v>
      </c>
      <c r="D48" s="1027"/>
      <c r="E48" s="1027"/>
      <c r="F48" s="1027"/>
      <c r="G48" s="1027"/>
      <c r="H48" s="1027"/>
      <c r="I48" s="1027"/>
      <c r="J48" s="1027"/>
      <c r="K48" s="1027"/>
      <c r="L48" s="1027"/>
      <c r="M48" s="1027"/>
      <c r="N48" s="1027"/>
      <c r="O48" s="1027"/>
      <c r="P48" s="1027"/>
      <c r="Q48" s="1027"/>
      <c r="R48" s="1027"/>
      <c r="S48" s="1027"/>
      <c r="T48" s="1027"/>
      <c r="U48" s="1027"/>
      <c r="V48" s="1027"/>
      <c r="W48" s="1027"/>
      <c r="X48" s="1027"/>
      <c r="Y48" s="1027"/>
      <c r="Z48" s="1027"/>
      <c r="AA48" s="1027"/>
      <c r="AB48" s="1027"/>
      <c r="AC48" s="1027"/>
      <c r="AD48" s="1027"/>
      <c r="AE48" s="1027"/>
    </row>
    <row r="49" spans="3:31" s="492" customFormat="1" ht="18" customHeight="1" x14ac:dyDescent="0.15">
      <c r="C49" s="1401" t="s">
        <v>1705</v>
      </c>
      <c r="D49" s="1401"/>
      <c r="E49" s="1401"/>
      <c r="F49" s="1401"/>
      <c r="G49" s="1401"/>
      <c r="H49" s="1401"/>
      <c r="I49" s="1401"/>
      <c r="J49" s="1401"/>
      <c r="K49" s="1401"/>
      <c r="L49" s="1401"/>
      <c r="M49" s="1401"/>
      <c r="N49" s="1401"/>
      <c r="O49" s="1401"/>
      <c r="P49" s="1401"/>
      <c r="Q49" s="1401"/>
      <c r="R49" s="1401"/>
      <c r="S49" s="1401"/>
      <c r="T49" s="1401"/>
      <c r="U49" s="1401"/>
      <c r="V49" s="1401"/>
      <c r="W49" s="1401"/>
      <c r="X49" s="1401"/>
      <c r="Y49" s="1401"/>
      <c r="Z49" s="1401"/>
      <c r="AA49" s="1401"/>
      <c r="AB49" s="1401"/>
      <c r="AC49" s="1401"/>
      <c r="AD49" s="1401"/>
      <c r="AE49" s="1401"/>
    </row>
    <row r="50" spans="3:31" s="492" customFormat="1" ht="18" customHeight="1" x14ac:dyDescent="0.15">
      <c r="C50" s="1401" t="s">
        <v>1706</v>
      </c>
      <c r="D50" s="1401"/>
      <c r="E50" s="1401"/>
      <c r="F50" s="1401"/>
      <c r="G50" s="1401"/>
      <c r="H50" s="1401"/>
      <c r="I50" s="1401"/>
      <c r="J50" s="1401"/>
      <c r="K50" s="1401"/>
      <c r="L50" s="1401"/>
      <c r="M50" s="1401"/>
      <c r="N50" s="1401"/>
      <c r="O50" s="1401"/>
      <c r="P50" s="1401"/>
      <c r="Q50" s="1401"/>
      <c r="R50" s="1401"/>
      <c r="S50" s="1401"/>
      <c r="T50" s="1401"/>
      <c r="U50" s="1401"/>
      <c r="V50" s="1401"/>
      <c r="W50" s="1401"/>
      <c r="X50" s="1401"/>
      <c r="Y50" s="1401"/>
      <c r="Z50" s="1401"/>
      <c r="AA50" s="1401"/>
      <c r="AB50" s="1401"/>
      <c r="AC50" s="1401"/>
      <c r="AD50" s="1401"/>
      <c r="AE50" s="1401"/>
    </row>
    <row r="51" spans="3:31" s="208" customFormat="1" ht="54.75" customHeight="1" x14ac:dyDescent="0.15">
      <c r="C51" s="1027" t="s">
        <v>1707</v>
      </c>
      <c r="D51" s="1027"/>
      <c r="E51" s="1027"/>
      <c r="F51" s="1027"/>
      <c r="G51" s="1027"/>
      <c r="H51" s="1027"/>
      <c r="I51" s="1027"/>
      <c r="J51" s="1027"/>
      <c r="K51" s="1027"/>
      <c r="L51" s="1027"/>
      <c r="M51" s="1027"/>
      <c r="N51" s="1027"/>
      <c r="O51" s="1027"/>
      <c r="P51" s="1027"/>
      <c r="Q51" s="1027"/>
      <c r="R51" s="1027"/>
      <c r="S51" s="1027"/>
      <c r="T51" s="1027"/>
      <c r="U51" s="1027"/>
      <c r="V51" s="1027"/>
      <c r="W51" s="1027"/>
      <c r="X51" s="1027"/>
      <c r="Y51" s="1027"/>
      <c r="Z51" s="1027"/>
      <c r="AA51" s="1027"/>
      <c r="AB51" s="1027"/>
      <c r="AC51" s="1027"/>
      <c r="AD51" s="1027"/>
      <c r="AE51" s="1027"/>
    </row>
    <row r="52" spans="3:31" s="208" customFormat="1" ht="42.75" customHeight="1" x14ac:dyDescent="0.15">
      <c r="C52" s="1027" t="s">
        <v>1708</v>
      </c>
      <c r="D52" s="1027"/>
      <c r="E52" s="1027"/>
      <c r="F52" s="1027"/>
      <c r="G52" s="1027"/>
      <c r="H52" s="1027"/>
      <c r="I52" s="1027"/>
      <c r="J52" s="1027"/>
      <c r="K52" s="1027"/>
      <c r="L52" s="1027"/>
      <c r="M52" s="1027"/>
      <c r="N52" s="1027"/>
      <c r="O52" s="1027"/>
      <c r="P52" s="1027"/>
      <c r="Q52" s="1027"/>
      <c r="R52" s="1027"/>
      <c r="S52" s="1027"/>
      <c r="T52" s="1027"/>
      <c r="U52" s="1027"/>
      <c r="V52" s="1027"/>
      <c r="W52" s="1027"/>
      <c r="X52" s="1027"/>
      <c r="Y52" s="1027"/>
      <c r="Z52" s="1027"/>
      <c r="AA52" s="1027"/>
      <c r="AB52" s="1027"/>
      <c r="AC52" s="1027"/>
      <c r="AD52" s="1027"/>
      <c r="AE52" s="1027"/>
    </row>
    <row r="53" spans="3:31" s="208" customFormat="1" ht="18" customHeight="1" x14ac:dyDescent="0.15">
      <c r="C53" s="1401" t="s">
        <v>1709</v>
      </c>
      <c r="D53" s="1401"/>
      <c r="E53" s="1401"/>
      <c r="F53" s="1401"/>
      <c r="G53" s="1401"/>
      <c r="H53" s="1401"/>
      <c r="I53" s="1401"/>
      <c r="J53" s="1401"/>
      <c r="K53" s="1401"/>
      <c r="L53" s="1401"/>
      <c r="M53" s="1401"/>
      <c r="N53" s="1401"/>
      <c r="O53" s="1401"/>
      <c r="P53" s="1401"/>
      <c r="Q53" s="1401"/>
      <c r="R53" s="1401"/>
      <c r="S53" s="1401"/>
      <c r="T53" s="1401"/>
      <c r="U53" s="1401"/>
      <c r="V53" s="1401"/>
      <c r="W53" s="1401"/>
      <c r="X53" s="1401"/>
      <c r="Y53" s="1401"/>
      <c r="Z53" s="1401"/>
      <c r="AA53" s="1401"/>
      <c r="AB53" s="1401"/>
      <c r="AC53" s="1401"/>
      <c r="AD53" s="1401"/>
      <c r="AE53" s="1401"/>
    </row>
    <row r="54" spans="3:31" s="208" customFormat="1" ht="29.25" customHeight="1" x14ac:dyDescent="0.15">
      <c r="C54" s="1027" t="s">
        <v>1599</v>
      </c>
      <c r="D54" s="1027"/>
      <c r="E54" s="1027"/>
      <c r="F54" s="1027"/>
      <c r="G54" s="1027"/>
      <c r="H54" s="1027"/>
      <c r="I54" s="1027"/>
      <c r="J54" s="1027"/>
      <c r="K54" s="1027"/>
      <c r="L54" s="1027"/>
      <c r="M54" s="1027"/>
      <c r="N54" s="1027"/>
      <c r="O54" s="1027"/>
      <c r="P54" s="1027"/>
      <c r="Q54" s="1027"/>
      <c r="R54" s="1027"/>
      <c r="S54" s="1027"/>
      <c r="T54" s="1027"/>
      <c r="U54" s="1027"/>
      <c r="V54" s="1027"/>
      <c r="W54" s="1027"/>
      <c r="X54" s="1027"/>
      <c r="Y54" s="1027"/>
      <c r="Z54" s="1027"/>
      <c r="AA54" s="1027"/>
      <c r="AB54" s="1027"/>
      <c r="AC54" s="1027"/>
      <c r="AD54" s="1027"/>
      <c r="AE54" s="1027"/>
    </row>
    <row r="55" spans="3:31" s="554" customFormat="1" x14ac:dyDescent="0.15"/>
  </sheetData>
  <mergeCells count="63">
    <mergeCell ref="C52:AE52"/>
    <mergeCell ref="C53:AE53"/>
    <mergeCell ref="C54:AE54"/>
    <mergeCell ref="C43:AA43"/>
    <mergeCell ref="C47:AE47"/>
    <mergeCell ref="C48:AE48"/>
    <mergeCell ref="C49:AE49"/>
    <mergeCell ref="C50:AE50"/>
    <mergeCell ref="C51:AE51"/>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U30:AB30"/>
    <mergeCell ref="K24:U24"/>
    <mergeCell ref="V24:W24"/>
    <mergeCell ref="K25:U25"/>
    <mergeCell ref="V25:W25"/>
    <mergeCell ref="K26:U26"/>
    <mergeCell ref="V26:W26"/>
    <mergeCell ref="K27:U27"/>
    <mergeCell ref="V27:W27"/>
    <mergeCell ref="Z27:AA27"/>
    <mergeCell ref="X28:AB28"/>
    <mergeCell ref="Z29:AA29"/>
    <mergeCell ref="X20:AB20"/>
    <mergeCell ref="C22:H23"/>
    <mergeCell ref="K22:U22"/>
    <mergeCell ref="V22:W22"/>
    <mergeCell ref="K23:U23"/>
    <mergeCell ref="V23:W23"/>
    <mergeCell ref="K18:U18"/>
    <mergeCell ref="V18:W18"/>
    <mergeCell ref="Z18:AA18"/>
    <mergeCell ref="C19:H19"/>
    <mergeCell ref="K19:U19"/>
    <mergeCell ref="V19:W19"/>
    <mergeCell ref="Z19:AB19"/>
    <mergeCell ref="C17:H17"/>
    <mergeCell ref="K17:U17"/>
    <mergeCell ref="V17:W17"/>
    <mergeCell ref="Z17:AA17"/>
    <mergeCell ref="C15:H16"/>
    <mergeCell ref="K15:U15"/>
    <mergeCell ref="V15:W15"/>
    <mergeCell ref="AC15:AE15"/>
    <mergeCell ref="K16:U16"/>
    <mergeCell ref="C5:AE5"/>
    <mergeCell ref="C7:H7"/>
    <mergeCell ref="I7:AF7"/>
    <mergeCell ref="C8:H8"/>
    <mergeCell ref="C9:H11"/>
    <mergeCell ref="V16:W16"/>
    <mergeCell ref="Z16:AA16"/>
  </mergeCells>
  <phoneticPr fontId="2"/>
  <dataValidations count="1">
    <dataValidation type="list" allowBlank="1" showInputMessage="1" showErrorMessage="1" sqref="AC19 AE19 AC27 AE27 AC29 AE29 AC34 AE34 AC36 AE36 AC39 AE39 AC42 AE42 I8:I11 N8 S8" xr:uid="{663C70B5-D38C-4F2D-809A-55D6E8A9E7B7}">
      <formula1>"□,■"</formula1>
    </dataValidation>
  </dataValidations>
  <pageMargins left="0.7" right="0.7" top="0.75" bottom="0.75" header="0.3" footer="0.3"/>
  <pageSetup paperSize="9" scale="57"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93B482-4ED3-4756-B4D5-9C39DA9EFE1B}">
  <dimension ref="A1:AF46"/>
  <sheetViews>
    <sheetView topLeftCell="A41" zoomScaleNormal="100" workbookViewId="0">
      <selection activeCell="C87" sqref="C87"/>
    </sheetView>
  </sheetViews>
  <sheetFormatPr defaultColWidth="3.5" defaultRowHeight="13.5" x14ac:dyDescent="0.15"/>
  <cols>
    <col min="1" max="1" width="1.5" style="3" customWidth="1"/>
    <col min="2" max="2" width="2.5" style="3" customWidth="1"/>
    <col min="3" max="3" width="3" style="612" customWidth="1"/>
    <col min="4" max="5" width="4.875" style="3" customWidth="1"/>
    <col min="6" max="24" width="4.75" style="3" customWidth="1"/>
    <col min="25" max="31" width="4.875" style="3" customWidth="1"/>
    <col min="32" max="32" width="2.25" style="3" customWidth="1"/>
    <col min="33" max="33" width="1.5" style="3" customWidth="1"/>
    <col min="34" max="16384" width="3.5" style="3"/>
  </cols>
  <sheetData>
    <row r="1" spans="2:32" s="492" customFormat="1" x14ac:dyDescent="0.15"/>
    <row r="2" spans="2:32" s="492" customFormat="1" x14ac:dyDescent="0.15">
      <c r="C2" s="492" t="s">
        <v>1710</v>
      </c>
    </row>
    <row r="3" spans="2:32" s="492" customFormat="1" x14ac:dyDescent="0.15">
      <c r="Y3" s="543" t="s">
        <v>354</v>
      </c>
      <c r="Z3" s="498"/>
      <c r="AA3" s="498" t="s">
        <v>355</v>
      </c>
      <c r="AB3" s="498"/>
      <c r="AC3" s="498" t="s">
        <v>523</v>
      </c>
      <c r="AD3" s="498"/>
      <c r="AE3" s="498" t="s">
        <v>524</v>
      </c>
    </row>
    <row r="4" spans="2:32" s="492" customFormat="1" x14ac:dyDescent="0.15">
      <c r="AE4" s="543"/>
    </row>
    <row r="5" spans="2:32" s="492" customFormat="1" ht="27" customHeight="1" x14ac:dyDescent="0.15">
      <c r="B5" s="1415" t="s">
        <v>1711</v>
      </c>
      <c r="C5" s="1415"/>
      <c r="D5" s="1415"/>
      <c r="E5" s="1415"/>
      <c r="F5" s="1415"/>
      <c r="G5" s="1415"/>
      <c r="H5" s="1415"/>
      <c r="I5" s="1415"/>
      <c r="J5" s="1415"/>
      <c r="K5" s="1415"/>
      <c r="L5" s="1415"/>
      <c r="M5" s="1415"/>
      <c r="N5" s="1415"/>
      <c r="O5" s="1415"/>
      <c r="P5" s="1415"/>
      <c r="Q5" s="1415"/>
      <c r="R5" s="1415"/>
      <c r="S5" s="1415"/>
      <c r="T5" s="1415"/>
      <c r="U5" s="1415"/>
      <c r="V5" s="1415"/>
      <c r="W5" s="1415"/>
      <c r="X5" s="1415"/>
      <c r="Y5" s="1415"/>
      <c r="Z5" s="1415"/>
      <c r="AA5" s="1415"/>
      <c r="AB5" s="1415"/>
      <c r="AC5" s="1415"/>
      <c r="AD5" s="1415"/>
      <c r="AE5" s="1415"/>
      <c r="AF5" s="1415"/>
    </row>
    <row r="6" spans="2:32" s="492" customFormat="1" x14ac:dyDescent="0.15"/>
    <row r="7" spans="2:32" s="492" customFormat="1" ht="27" customHeight="1" x14ac:dyDescent="0.15">
      <c r="B7" s="553"/>
      <c r="C7" s="1127" t="s">
        <v>1486</v>
      </c>
      <c r="D7" s="1124"/>
      <c r="E7" s="1124"/>
      <c r="F7" s="1124"/>
      <c r="G7" s="1124"/>
      <c r="H7" s="1124"/>
      <c r="I7" s="1008"/>
      <c r="J7" s="1009"/>
      <c r="K7" s="1009"/>
      <c r="L7" s="1009"/>
      <c r="M7" s="1009"/>
      <c r="N7" s="1009"/>
      <c r="O7" s="1009"/>
      <c r="P7" s="1009"/>
      <c r="Q7" s="1009"/>
      <c r="R7" s="1009"/>
      <c r="S7" s="1009"/>
      <c r="T7" s="1009"/>
      <c r="U7" s="1009"/>
      <c r="V7" s="1009"/>
      <c r="W7" s="1009"/>
      <c r="X7" s="1009"/>
      <c r="Y7" s="1009"/>
      <c r="Z7" s="1009"/>
      <c r="AA7" s="1009"/>
      <c r="AB7" s="1009"/>
      <c r="AC7" s="1009"/>
      <c r="AD7" s="1009"/>
      <c r="AE7" s="1009"/>
      <c r="AF7" s="1010"/>
    </row>
    <row r="8" spans="2:32" ht="27" customHeight="1" x14ac:dyDescent="0.15">
      <c r="B8" s="15"/>
      <c r="C8" s="1126" t="s">
        <v>1487</v>
      </c>
      <c r="D8" s="1126"/>
      <c r="E8" s="1126"/>
      <c r="F8" s="1126"/>
      <c r="G8" s="1126"/>
      <c r="H8" s="1127"/>
      <c r="I8" s="188" t="s">
        <v>10</v>
      </c>
      <c r="J8" s="624" t="s">
        <v>697</v>
      </c>
      <c r="K8" s="624"/>
      <c r="L8" s="624"/>
      <c r="M8" s="624"/>
      <c r="N8" s="190" t="s">
        <v>10</v>
      </c>
      <c r="O8" s="624" t="s">
        <v>698</v>
      </c>
      <c r="P8" s="624"/>
      <c r="Q8" s="624"/>
      <c r="R8" s="624"/>
      <c r="S8" s="190" t="s">
        <v>10</v>
      </c>
      <c r="T8" s="624" t="s">
        <v>699</v>
      </c>
      <c r="U8" s="624"/>
      <c r="V8" s="624"/>
      <c r="W8" s="624"/>
      <c r="X8" s="624"/>
      <c r="Y8" s="624"/>
      <c r="Z8" s="624"/>
      <c r="AA8" s="624"/>
      <c r="AB8" s="624"/>
      <c r="AC8" s="624"/>
      <c r="AD8" s="624"/>
      <c r="AE8" s="624"/>
      <c r="AF8" s="17"/>
    </row>
    <row r="9" spans="2:32" ht="27" customHeight="1" x14ac:dyDescent="0.15">
      <c r="B9" s="56"/>
      <c r="C9" s="1493" t="s">
        <v>1488</v>
      </c>
      <c r="D9" s="1493"/>
      <c r="E9" s="1493"/>
      <c r="F9" s="1493"/>
      <c r="G9" s="1493"/>
      <c r="H9" s="1494"/>
      <c r="I9" s="190" t="s">
        <v>10</v>
      </c>
      <c r="J9" s="492" t="s">
        <v>1712</v>
      </c>
      <c r="K9" s="507"/>
      <c r="L9" s="507"/>
      <c r="M9" s="507"/>
      <c r="N9" s="507"/>
      <c r="O9" s="507"/>
      <c r="P9" s="507"/>
      <c r="Q9" s="507"/>
      <c r="R9" s="507"/>
      <c r="S9" s="507"/>
      <c r="T9" s="507"/>
      <c r="U9" s="507"/>
      <c r="V9" s="507"/>
      <c r="W9" s="507"/>
      <c r="X9" s="507"/>
      <c r="Y9" s="507"/>
      <c r="Z9" s="507"/>
      <c r="AA9" s="507"/>
      <c r="AB9" s="507"/>
      <c r="AC9" s="507"/>
      <c r="AD9" s="507"/>
      <c r="AE9" s="507"/>
      <c r="AF9" s="58"/>
    </row>
    <row r="10" spans="2:32" ht="27" customHeight="1" x14ac:dyDescent="0.15">
      <c r="B10" s="187"/>
      <c r="C10" s="1401"/>
      <c r="D10" s="1401"/>
      <c r="E10" s="1401"/>
      <c r="F10" s="1401"/>
      <c r="G10" s="1401"/>
      <c r="H10" s="1403"/>
      <c r="I10" s="190" t="s">
        <v>10</v>
      </c>
      <c r="J10" s="2" t="s">
        <v>1713</v>
      </c>
      <c r="K10" s="492"/>
      <c r="L10" s="492"/>
      <c r="M10" s="492"/>
      <c r="N10" s="492"/>
      <c r="O10" s="492"/>
      <c r="P10" s="492"/>
      <c r="Q10" s="492"/>
      <c r="R10" s="492"/>
      <c r="S10" s="492"/>
      <c r="T10" s="492"/>
      <c r="U10" s="492"/>
      <c r="V10" s="492"/>
      <c r="W10" s="492"/>
      <c r="X10" s="492"/>
      <c r="Y10" s="492"/>
      <c r="Z10" s="492"/>
      <c r="AA10" s="492"/>
      <c r="AB10" s="492"/>
      <c r="AC10" s="492"/>
      <c r="AD10" s="492"/>
      <c r="AE10" s="492"/>
      <c r="AF10" s="138"/>
    </row>
    <row r="11" spans="2:32" ht="27" customHeight="1" x14ac:dyDescent="0.15">
      <c r="B11" s="207"/>
      <c r="C11" s="1496"/>
      <c r="D11" s="1496"/>
      <c r="E11" s="1496"/>
      <c r="F11" s="1496"/>
      <c r="G11" s="1496"/>
      <c r="H11" s="1497"/>
      <c r="I11" s="191" t="s">
        <v>10</v>
      </c>
      <c r="J11" s="626" t="s">
        <v>1714</v>
      </c>
      <c r="K11" s="505"/>
      <c r="L11" s="505"/>
      <c r="M11" s="505"/>
      <c r="N11" s="505"/>
      <c r="O11" s="505"/>
      <c r="P11" s="505"/>
      <c r="Q11" s="505"/>
      <c r="R11" s="505"/>
      <c r="S11" s="505"/>
      <c r="T11" s="505"/>
      <c r="U11" s="505"/>
      <c r="V11" s="505"/>
      <c r="W11" s="505"/>
      <c r="X11" s="505"/>
      <c r="Y11" s="505"/>
      <c r="Z11" s="505"/>
      <c r="AA11" s="505"/>
      <c r="AB11" s="505"/>
      <c r="AC11" s="505"/>
      <c r="AD11" s="505"/>
      <c r="AE11" s="505"/>
      <c r="AF11" s="60"/>
    </row>
    <row r="12" spans="2:32" s="492" customFormat="1" ht="11.25" customHeight="1" x14ac:dyDescent="0.15"/>
    <row r="13" spans="2:32" s="492" customFormat="1" ht="11.25" customHeight="1" x14ac:dyDescent="0.15"/>
    <row r="14" spans="2:32" s="492" customFormat="1" ht="26.25" customHeight="1" x14ac:dyDescent="0.15">
      <c r="B14" s="608" t="s">
        <v>1685</v>
      </c>
      <c r="C14" s="507" t="s">
        <v>1715</v>
      </c>
      <c r="D14" s="507"/>
      <c r="E14" s="507"/>
      <c r="F14" s="507"/>
      <c r="G14" s="507"/>
      <c r="H14" s="589"/>
      <c r="I14" s="507"/>
      <c r="J14" s="507"/>
      <c r="K14" s="507"/>
      <c r="L14" s="507"/>
      <c r="M14" s="507"/>
      <c r="N14" s="507"/>
      <c r="O14" s="507"/>
      <c r="P14" s="589"/>
      <c r="Q14" s="312"/>
      <c r="R14" s="507"/>
      <c r="S14" s="507"/>
      <c r="T14" s="507"/>
      <c r="U14" s="507"/>
      <c r="V14" s="507"/>
      <c r="W14" s="507"/>
      <c r="X14" s="507"/>
      <c r="Y14" s="589"/>
      <c r="Z14" s="589"/>
      <c r="AA14" s="589"/>
      <c r="AB14" s="507"/>
      <c r="AC14" s="507"/>
      <c r="AD14" s="507"/>
      <c r="AE14" s="507"/>
      <c r="AF14" s="609"/>
    </row>
    <row r="15" spans="2:32" s="492" customFormat="1" ht="11.25" customHeight="1" x14ac:dyDescent="0.15">
      <c r="B15" s="602"/>
      <c r="C15" s="608"/>
      <c r="D15" s="507"/>
      <c r="E15" s="507"/>
      <c r="F15" s="507"/>
      <c r="G15" s="507"/>
      <c r="I15" s="507"/>
      <c r="J15" s="507"/>
      <c r="K15" s="507"/>
      <c r="L15" s="507"/>
      <c r="M15" s="507"/>
      <c r="N15" s="507"/>
      <c r="O15" s="507"/>
      <c r="P15" s="507"/>
      <c r="Q15" s="507"/>
      <c r="R15" s="507"/>
      <c r="S15" s="507"/>
      <c r="T15" s="507"/>
      <c r="U15" s="507"/>
      <c r="V15" s="507"/>
      <c r="W15" s="507"/>
      <c r="X15" s="507"/>
      <c r="Y15" s="507"/>
      <c r="Z15" s="507"/>
      <c r="AA15" s="507"/>
      <c r="AB15" s="507"/>
      <c r="AC15" s="608"/>
      <c r="AD15" s="507"/>
      <c r="AE15" s="609"/>
      <c r="AF15" s="515"/>
    </row>
    <row r="16" spans="2:32" s="492" customFormat="1" ht="11.25" customHeight="1" x14ac:dyDescent="0.15">
      <c r="B16" s="602"/>
      <c r="C16" s="602"/>
      <c r="AC16" s="602"/>
      <c r="AE16" s="515"/>
      <c r="AF16" s="515"/>
    </row>
    <row r="17" spans="2:32" s="492" customFormat="1" ht="33.75" customHeight="1" x14ac:dyDescent="0.15">
      <c r="B17" s="602"/>
      <c r="C17" s="640"/>
      <c r="D17" s="492" t="s">
        <v>1716</v>
      </c>
      <c r="M17" s="543"/>
      <c r="Y17" s="2"/>
      <c r="Z17" s="2"/>
      <c r="AC17" s="602"/>
      <c r="AE17" s="128"/>
      <c r="AF17" s="515"/>
    </row>
    <row r="18" spans="2:32" s="492" customFormat="1" ht="27" customHeight="1" x14ac:dyDescent="0.15">
      <c r="B18" s="602"/>
      <c r="C18" s="527"/>
      <c r="D18" s="216"/>
      <c r="E18" s="642" t="s">
        <v>586</v>
      </c>
      <c r="F18" s="1668" t="s">
        <v>1717</v>
      </c>
      <c r="G18" s="1668"/>
      <c r="H18" s="1668"/>
      <c r="I18" s="1668"/>
      <c r="J18" s="1668"/>
      <c r="K18" s="1668"/>
      <c r="L18" s="1668"/>
      <c r="M18" s="1668"/>
      <c r="N18" s="1668"/>
      <c r="O18" s="1668"/>
      <c r="P18" s="1668"/>
      <c r="Q18" s="1668"/>
      <c r="R18" s="1668"/>
      <c r="S18" s="1668"/>
      <c r="T18" s="1668"/>
      <c r="U18" s="1668"/>
      <c r="V18" s="1668"/>
      <c r="W18" s="1668"/>
      <c r="X18" s="1668"/>
      <c r="Y18" s="1636"/>
      <c r="Z18" s="1637"/>
      <c r="AA18" s="491" t="s">
        <v>642</v>
      </c>
      <c r="AC18" s="602"/>
      <c r="AE18" s="499"/>
      <c r="AF18" s="515"/>
    </row>
    <row r="19" spans="2:32" s="492" customFormat="1" ht="27" customHeight="1" x14ac:dyDescent="0.15">
      <c r="B19" s="602"/>
      <c r="C19" s="527"/>
      <c r="D19" s="656"/>
      <c r="E19" s="642" t="s">
        <v>588</v>
      </c>
      <c r="F19" s="1156" t="s">
        <v>1718</v>
      </c>
      <c r="G19" s="1156"/>
      <c r="H19" s="1156"/>
      <c r="I19" s="1156"/>
      <c r="J19" s="1156"/>
      <c r="K19" s="1156"/>
      <c r="L19" s="1156"/>
      <c r="M19" s="1156"/>
      <c r="N19" s="1156"/>
      <c r="O19" s="1156"/>
      <c r="P19" s="1156"/>
      <c r="Q19" s="1156"/>
      <c r="R19" s="1156"/>
      <c r="S19" s="1156"/>
      <c r="T19" s="1156"/>
      <c r="U19" s="1156"/>
      <c r="V19" s="1156"/>
      <c r="W19" s="1156"/>
      <c r="X19" s="1156"/>
      <c r="Y19" s="1639"/>
      <c r="Z19" s="1694"/>
      <c r="AA19" s="491" t="s">
        <v>642</v>
      </c>
      <c r="AC19" s="602"/>
      <c r="AE19" s="128"/>
      <c r="AF19" s="515"/>
    </row>
    <row r="20" spans="2:32" s="492" customFormat="1" ht="27" customHeight="1" x14ac:dyDescent="0.15">
      <c r="B20" s="602"/>
      <c r="C20" s="527"/>
      <c r="D20" s="656"/>
      <c r="E20" s="642" t="s">
        <v>587</v>
      </c>
      <c r="F20" s="1156" t="s">
        <v>1719</v>
      </c>
      <c r="G20" s="1156"/>
      <c r="H20" s="1156"/>
      <c r="I20" s="1156"/>
      <c r="J20" s="1156"/>
      <c r="K20" s="1156"/>
      <c r="L20" s="1156"/>
      <c r="M20" s="1156"/>
      <c r="N20" s="1156"/>
      <c r="O20" s="1156"/>
      <c r="P20" s="1156"/>
      <c r="Q20" s="1156"/>
      <c r="R20" s="1156"/>
      <c r="S20" s="1156"/>
      <c r="T20" s="1156"/>
      <c r="U20" s="1156"/>
      <c r="V20" s="1156"/>
      <c r="W20" s="1156"/>
      <c r="X20" s="1156"/>
      <c r="Y20" s="1639"/>
      <c r="Z20" s="1694"/>
      <c r="AA20" s="510" t="s">
        <v>511</v>
      </c>
      <c r="AC20" s="602"/>
      <c r="AE20" s="515"/>
      <c r="AF20" s="515"/>
    </row>
    <row r="21" spans="2:32" s="492" customFormat="1" ht="27" customHeight="1" x14ac:dyDescent="0.15">
      <c r="B21" s="602"/>
      <c r="C21" s="640"/>
      <c r="D21" s="216"/>
      <c r="E21" s="642" t="s">
        <v>589</v>
      </c>
      <c r="F21" s="1668" t="s">
        <v>1720</v>
      </c>
      <c r="G21" s="1668"/>
      <c r="H21" s="1668"/>
      <c r="I21" s="1668"/>
      <c r="J21" s="1668"/>
      <c r="K21" s="1668"/>
      <c r="L21" s="1668"/>
      <c r="M21" s="1668"/>
      <c r="N21" s="1668"/>
      <c r="O21" s="1668"/>
      <c r="P21" s="1668"/>
      <c r="Q21" s="1668"/>
      <c r="R21" s="1668"/>
      <c r="S21" s="1668"/>
      <c r="T21" s="1668"/>
      <c r="U21" s="1668"/>
      <c r="V21" s="1668"/>
      <c r="W21" s="1668"/>
      <c r="X21" s="1668"/>
      <c r="Y21" s="1636"/>
      <c r="Z21" s="1637"/>
      <c r="AA21" s="491" t="s">
        <v>642</v>
      </c>
      <c r="AC21" s="602"/>
      <c r="AE21" s="515"/>
      <c r="AF21" s="515"/>
    </row>
    <row r="22" spans="2:32" s="492" customFormat="1" ht="27" customHeight="1" x14ac:dyDescent="0.15">
      <c r="B22" s="602"/>
      <c r="C22" s="527"/>
      <c r="D22" s="216"/>
      <c r="E22" s="642" t="s">
        <v>1653</v>
      </c>
      <c r="F22" s="1668" t="s">
        <v>1721</v>
      </c>
      <c r="G22" s="1668"/>
      <c r="H22" s="1668"/>
      <c r="I22" s="1668"/>
      <c r="J22" s="1668"/>
      <c r="K22" s="1668"/>
      <c r="L22" s="1668"/>
      <c r="M22" s="1668"/>
      <c r="N22" s="1668"/>
      <c r="O22" s="1668"/>
      <c r="P22" s="1668"/>
      <c r="Q22" s="1668"/>
      <c r="R22" s="1668"/>
      <c r="S22" s="1668"/>
      <c r="T22" s="1668"/>
      <c r="U22" s="1668"/>
      <c r="V22" s="1668"/>
      <c r="W22" s="1668"/>
      <c r="X22" s="1668"/>
      <c r="Y22" s="1636"/>
      <c r="Z22" s="1637"/>
      <c r="AA22" s="491" t="s">
        <v>511</v>
      </c>
      <c r="AC22" s="602"/>
      <c r="AE22" s="128"/>
      <c r="AF22" s="515"/>
    </row>
    <row r="23" spans="2:32" s="492" customFormat="1" ht="11.25" customHeight="1" x14ac:dyDescent="0.15">
      <c r="B23" s="602"/>
      <c r="C23" s="640"/>
      <c r="D23" s="334"/>
      <c r="E23" s="636"/>
      <c r="H23" s="334"/>
      <c r="K23" s="334"/>
      <c r="L23" s="334"/>
      <c r="M23" s="334"/>
      <c r="N23" s="334"/>
      <c r="O23" s="334"/>
      <c r="P23" s="334"/>
      <c r="Q23" s="334"/>
      <c r="T23" s="498"/>
      <c r="U23" s="498"/>
      <c r="V23" s="656"/>
      <c r="W23" s="656"/>
      <c r="Z23" s="2"/>
      <c r="AA23" s="2"/>
      <c r="AC23" s="602"/>
      <c r="AE23" s="128"/>
      <c r="AF23" s="515"/>
    </row>
    <row r="24" spans="2:32" s="492" customFormat="1" ht="27" customHeight="1" x14ac:dyDescent="0.15">
      <c r="B24" s="602"/>
      <c r="C24" s="640"/>
      <c r="D24" s="492" t="s">
        <v>1722</v>
      </c>
      <c r="E24" s="498"/>
      <c r="H24" s="334"/>
      <c r="K24" s="334"/>
      <c r="L24" s="334"/>
      <c r="M24" s="334"/>
      <c r="N24" s="334"/>
      <c r="O24" s="334"/>
      <c r="P24" s="334"/>
      <c r="Q24" s="334"/>
      <c r="T24" s="498"/>
      <c r="U24" s="498"/>
      <c r="V24" s="656"/>
      <c r="W24" s="656"/>
      <c r="Z24" s="498"/>
      <c r="AA24" s="498"/>
      <c r="AC24" s="602"/>
      <c r="AE24" s="128"/>
      <c r="AF24" s="515"/>
    </row>
    <row r="25" spans="2:32" s="492" customFormat="1" ht="27" customHeight="1" x14ac:dyDescent="0.15">
      <c r="B25" s="602"/>
      <c r="C25" s="527"/>
      <c r="D25" s="216"/>
      <c r="E25" s="642" t="s">
        <v>586</v>
      </c>
      <c r="F25" s="1668" t="s">
        <v>1717</v>
      </c>
      <c r="G25" s="1668"/>
      <c r="H25" s="1668"/>
      <c r="I25" s="1668"/>
      <c r="J25" s="1668"/>
      <c r="K25" s="1668"/>
      <c r="L25" s="1668"/>
      <c r="M25" s="1668"/>
      <c r="N25" s="1668"/>
      <c r="O25" s="1668"/>
      <c r="P25" s="1668"/>
      <c r="Q25" s="1668"/>
      <c r="R25" s="1668"/>
      <c r="S25" s="1668"/>
      <c r="T25" s="1668"/>
      <c r="U25" s="1668"/>
      <c r="V25" s="1668"/>
      <c r="W25" s="1668"/>
      <c r="X25" s="1668"/>
      <c r="Y25" s="1008"/>
      <c r="Z25" s="1009"/>
      <c r="AA25" s="491" t="s">
        <v>642</v>
      </c>
      <c r="AB25" s="498"/>
      <c r="AC25" s="602"/>
      <c r="AE25" s="128"/>
      <c r="AF25" s="515"/>
    </row>
    <row r="26" spans="2:32" s="492" customFormat="1" ht="27" customHeight="1" x14ac:dyDescent="0.15">
      <c r="B26" s="602"/>
      <c r="C26" s="640"/>
      <c r="D26" s="216"/>
      <c r="E26" s="642" t="s">
        <v>588</v>
      </c>
      <c r="F26" s="1668" t="s">
        <v>1723</v>
      </c>
      <c r="G26" s="1668"/>
      <c r="H26" s="1668"/>
      <c r="I26" s="1668"/>
      <c r="J26" s="1668"/>
      <c r="K26" s="1668"/>
      <c r="L26" s="1668"/>
      <c r="M26" s="1668"/>
      <c r="N26" s="1668"/>
      <c r="O26" s="1668"/>
      <c r="P26" s="1668"/>
      <c r="Q26" s="1668"/>
      <c r="R26" s="1668"/>
      <c r="S26" s="1668"/>
      <c r="T26" s="1668"/>
      <c r="U26" s="1668"/>
      <c r="V26" s="1668"/>
      <c r="W26" s="1668"/>
      <c r="X26" s="1668"/>
      <c r="Y26" s="1008"/>
      <c r="Z26" s="1009"/>
      <c r="AA26" s="491" t="s">
        <v>642</v>
      </c>
      <c r="AB26" s="498"/>
      <c r="AC26" s="602"/>
      <c r="AE26" s="128"/>
      <c r="AF26" s="515"/>
    </row>
    <row r="27" spans="2:32" s="492" customFormat="1" ht="27" customHeight="1" x14ac:dyDescent="0.15">
      <c r="B27" s="602"/>
      <c r="C27" s="640"/>
      <c r="D27" s="216"/>
      <c r="E27" s="642" t="s">
        <v>587</v>
      </c>
      <c r="F27" s="1668" t="s">
        <v>1724</v>
      </c>
      <c r="G27" s="1668"/>
      <c r="H27" s="1668"/>
      <c r="I27" s="1668"/>
      <c r="J27" s="1668"/>
      <c r="K27" s="1668"/>
      <c r="L27" s="1668"/>
      <c r="M27" s="1668"/>
      <c r="N27" s="1668"/>
      <c r="O27" s="1668"/>
      <c r="P27" s="1668"/>
      <c r="Q27" s="1668"/>
      <c r="R27" s="1668"/>
      <c r="S27" s="1668"/>
      <c r="T27" s="1668"/>
      <c r="U27" s="1668"/>
      <c r="V27" s="1668"/>
      <c r="W27" s="1668"/>
      <c r="X27" s="1668"/>
      <c r="Y27" s="1008"/>
      <c r="Z27" s="1009"/>
      <c r="AA27" s="491" t="s">
        <v>642</v>
      </c>
      <c r="AB27" s="498"/>
      <c r="AC27" s="602"/>
      <c r="AE27" s="128"/>
      <c r="AF27" s="515"/>
    </row>
    <row r="28" spans="2:32" s="492" customFormat="1" ht="27" customHeight="1" x14ac:dyDescent="0.15">
      <c r="B28" s="602"/>
      <c r="C28" s="640"/>
      <c r="D28" s="216"/>
      <c r="E28" s="642" t="s">
        <v>589</v>
      </c>
      <c r="F28" s="1668" t="s">
        <v>1725</v>
      </c>
      <c r="G28" s="1668"/>
      <c r="H28" s="1668"/>
      <c r="I28" s="1668"/>
      <c r="J28" s="1668"/>
      <c r="K28" s="1668"/>
      <c r="L28" s="1668"/>
      <c r="M28" s="1668"/>
      <c r="N28" s="1668"/>
      <c r="O28" s="1668"/>
      <c r="P28" s="1668"/>
      <c r="Q28" s="1668"/>
      <c r="R28" s="1668"/>
      <c r="S28" s="1668"/>
      <c r="T28" s="1668"/>
      <c r="U28" s="1668"/>
      <c r="V28" s="1668"/>
      <c r="W28" s="1668"/>
      <c r="X28" s="1668"/>
      <c r="Y28" s="1008"/>
      <c r="Z28" s="1009"/>
      <c r="AA28" s="491" t="s">
        <v>642</v>
      </c>
      <c r="AB28" s="498"/>
      <c r="AC28" s="602"/>
      <c r="AE28" s="128"/>
      <c r="AF28" s="515"/>
    </row>
    <row r="29" spans="2:32" s="492" customFormat="1" ht="27" customHeight="1" x14ac:dyDescent="0.15">
      <c r="B29" s="602"/>
      <c r="C29" s="640"/>
      <c r="D29" s="216"/>
      <c r="E29" s="642" t="s">
        <v>1653</v>
      </c>
      <c r="F29" s="1668" t="s">
        <v>1726</v>
      </c>
      <c r="G29" s="1668"/>
      <c r="H29" s="1668"/>
      <c r="I29" s="1668"/>
      <c r="J29" s="1668"/>
      <c r="K29" s="1668"/>
      <c r="L29" s="1668"/>
      <c r="M29" s="1668"/>
      <c r="N29" s="1668"/>
      <c r="O29" s="1668"/>
      <c r="P29" s="1668"/>
      <c r="Q29" s="1668"/>
      <c r="R29" s="1668"/>
      <c r="S29" s="1668"/>
      <c r="T29" s="1668"/>
      <c r="U29" s="1668"/>
      <c r="V29" s="1668"/>
      <c r="W29" s="1668"/>
      <c r="X29" s="1668"/>
      <c r="Y29" s="1008"/>
      <c r="Z29" s="1009"/>
      <c r="AA29" s="491" t="s">
        <v>511</v>
      </c>
      <c r="AB29" s="498"/>
      <c r="AC29" s="602"/>
      <c r="AE29" s="128"/>
      <c r="AF29" s="515"/>
    </row>
    <row r="30" spans="2:32" s="492" customFormat="1" ht="33.75" customHeight="1" x14ac:dyDescent="0.15">
      <c r="B30" s="602"/>
      <c r="C30" s="640"/>
      <c r="D30" s="514"/>
      <c r="F30" s="636"/>
      <c r="G30" s="334"/>
      <c r="H30" s="334"/>
      <c r="I30" s="334"/>
      <c r="J30" s="334"/>
      <c r="K30" s="334"/>
      <c r="L30" s="334"/>
      <c r="M30" s="334"/>
      <c r="N30" s="334"/>
      <c r="O30" s="334"/>
      <c r="P30" s="334"/>
      <c r="Q30" s="334"/>
      <c r="T30" s="498"/>
      <c r="U30" s="498"/>
      <c r="V30" s="650"/>
      <c r="W30" s="650"/>
      <c r="Y30" s="2"/>
      <c r="Z30" s="2"/>
      <c r="AC30" s="299" t="s">
        <v>704</v>
      </c>
      <c r="AD30" s="185" t="s">
        <v>705</v>
      </c>
      <c r="AE30" s="300" t="s">
        <v>706</v>
      </c>
      <c r="AF30" s="515"/>
    </row>
    <row r="31" spans="2:32" s="492" customFormat="1" ht="33.75" customHeight="1" x14ac:dyDescent="0.15">
      <c r="B31" s="602"/>
      <c r="C31" s="640"/>
      <c r="D31" s="1149" t="s">
        <v>1727</v>
      </c>
      <c r="E31" s="1149"/>
      <c r="F31" s="1149"/>
      <c r="G31" s="1149"/>
      <c r="H31" s="1149"/>
      <c r="I31" s="1149"/>
      <c r="J31" s="1149"/>
      <c r="K31" s="1149"/>
      <c r="L31" s="1149"/>
      <c r="M31" s="1149"/>
      <c r="N31" s="1149"/>
      <c r="O31" s="1149"/>
      <c r="P31" s="1149"/>
      <c r="Q31" s="1149"/>
      <c r="R31" s="1149"/>
      <c r="S31" s="1149"/>
      <c r="T31" s="1149"/>
      <c r="U31" s="1149"/>
      <c r="V31" s="1149"/>
      <c r="W31" s="1149"/>
      <c r="X31" s="1149"/>
      <c r="Y31" s="1149"/>
      <c r="Z31" s="1149"/>
      <c r="AA31" s="1149"/>
      <c r="AB31" s="498" t="s">
        <v>770</v>
      </c>
      <c r="AC31" s="239" t="s">
        <v>10</v>
      </c>
      <c r="AD31" s="190" t="s">
        <v>705</v>
      </c>
      <c r="AE31" s="301" t="s">
        <v>10</v>
      </c>
      <c r="AF31" s="515"/>
    </row>
    <row r="32" spans="2:32" s="492" customFormat="1" ht="33.75" customHeight="1" x14ac:dyDescent="0.15">
      <c r="B32" s="602"/>
      <c r="C32" s="640"/>
      <c r="D32" s="514"/>
      <c r="AC32" s="602"/>
      <c r="AE32" s="128"/>
      <c r="AF32" s="515"/>
    </row>
    <row r="33" spans="1:32" s="492" customFormat="1" ht="10.5" customHeight="1" x14ac:dyDescent="0.15">
      <c r="B33" s="602"/>
      <c r="C33" s="610"/>
      <c r="D33" s="505"/>
      <c r="E33" s="505"/>
      <c r="F33" s="505"/>
      <c r="G33" s="505"/>
      <c r="H33" s="505"/>
      <c r="AC33" s="602"/>
      <c r="AE33" s="515"/>
      <c r="AF33" s="515"/>
    </row>
    <row r="34" spans="1:32" s="492" customFormat="1" ht="11.25" customHeight="1" x14ac:dyDescent="0.15">
      <c r="B34" s="602"/>
      <c r="C34" s="608"/>
      <c r="D34" s="507"/>
      <c r="E34" s="507"/>
      <c r="F34" s="507"/>
      <c r="G34" s="507"/>
      <c r="I34" s="507"/>
      <c r="J34" s="507"/>
      <c r="K34" s="507"/>
      <c r="L34" s="507"/>
      <c r="M34" s="507"/>
      <c r="N34" s="507"/>
      <c r="O34" s="507"/>
      <c r="P34" s="507"/>
      <c r="Q34" s="507"/>
      <c r="R34" s="507"/>
      <c r="S34" s="507"/>
      <c r="T34" s="507"/>
      <c r="U34" s="507"/>
      <c r="V34" s="507"/>
      <c r="W34" s="507"/>
      <c r="X34" s="507"/>
      <c r="Y34" s="507"/>
      <c r="Z34" s="507"/>
      <c r="AA34" s="507"/>
      <c r="AB34" s="507"/>
      <c r="AC34" s="608"/>
      <c r="AD34" s="507"/>
      <c r="AE34" s="609"/>
      <c r="AF34" s="515"/>
    </row>
    <row r="35" spans="1:32" s="492" customFormat="1" ht="27" customHeight="1" x14ac:dyDescent="0.15">
      <c r="B35" s="602"/>
      <c r="C35" s="602"/>
      <c r="AC35" s="299" t="s">
        <v>704</v>
      </c>
      <c r="AD35" s="185" t="s">
        <v>705</v>
      </c>
      <c r="AE35" s="300" t="s">
        <v>706</v>
      </c>
      <c r="AF35" s="515"/>
    </row>
    <row r="36" spans="1:32" s="492" customFormat="1" ht="27" customHeight="1" x14ac:dyDescent="0.15">
      <c r="B36" s="602"/>
      <c r="C36" s="1026" t="s">
        <v>1728</v>
      </c>
      <c r="D36" s="1027"/>
      <c r="E36" s="1027"/>
      <c r="F36" s="1027"/>
      <c r="G36" s="1027"/>
      <c r="H36" s="1027"/>
      <c r="I36" s="1027"/>
      <c r="J36" s="1027"/>
      <c r="K36" s="1027"/>
      <c r="L36" s="1027"/>
      <c r="M36" s="1027"/>
      <c r="N36" s="1027"/>
      <c r="O36" s="1027"/>
      <c r="P36" s="1027"/>
      <c r="Q36" s="1027"/>
      <c r="R36" s="1027"/>
      <c r="S36" s="1027"/>
      <c r="T36" s="1027"/>
      <c r="U36" s="1027"/>
      <c r="V36" s="1027"/>
      <c r="W36" s="1027"/>
      <c r="X36" s="1027"/>
      <c r="Y36" s="1027"/>
      <c r="Z36" s="1027"/>
      <c r="AA36" s="1027"/>
      <c r="AC36" s="239" t="s">
        <v>10</v>
      </c>
      <c r="AD36" s="190" t="s">
        <v>705</v>
      </c>
      <c r="AE36" s="301" t="s">
        <v>10</v>
      </c>
      <c r="AF36" s="515"/>
    </row>
    <row r="37" spans="1:32" s="492" customFormat="1" ht="11.25" customHeight="1" x14ac:dyDescent="0.15">
      <c r="B37" s="602"/>
      <c r="C37" s="610"/>
      <c r="D37" s="505"/>
      <c r="E37" s="505"/>
      <c r="F37" s="505"/>
      <c r="G37" s="505"/>
      <c r="H37" s="505"/>
      <c r="I37" s="505"/>
      <c r="J37" s="505"/>
      <c r="K37" s="505"/>
      <c r="L37" s="505"/>
      <c r="M37" s="505"/>
      <c r="N37" s="505"/>
      <c r="O37" s="505"/>
      <c r="P37" s="505"/>
      <c r="Q37" s="505"/>
      <c r="R37" s="505"/>
      <c r="S37" s="505"/>
      <c r="T37" s="505"/>
      <c r="U37" s="505"/>
      <c r="V37" s="505"/>
      <c r="W37" s="505"/>
      <c r="X37" s="505"/>
      <c r="Y37" s="505"/>
      <c r="Z37" s="505"/>
      <c r="AA37" s="505"/>
      <c r="AB37" s="505"/>
      <c r="AC37" s="610"/>
      <c r="AD37" s="505"/>
      <c r="AE37" s="611"/>
      <c r="AF37" s="515"/>
    </row>
    <row r="38" spans="1:32" s="492" customFormat="1" ht="11.25" customHeight="1" x14ac:dyDescent="0.15">
      <c r="A38" s="515"/>
      <c r="B38" s="610"/>
      <c r="C38" s="505"/>
      <c r="D38" s="505"/>
      <c r="E38" s="505"/>
      <c r="F38" s="505"/>
      <c r="G38" s="505"/>
      <c r="H38" s="505"/>
      <c r="I38" s="505"/>
      <c r="J38" s="505"/>
      <c r="K38" s="505"/>
      <c r="L38" s="505"/>
      <c r="M38" s="505"/>
      <c r="N38" s="505"/>
      <c r="O38" s="505"/>
      <c r="P38" s="505"/>
      <c r="Q38" s="505"/>
      <c r="R38" s="505"/>
      <c r="S38" s="505"/>
      <c r="T38" s="505"/>
      <c r="U38" s="505"/>
      <c r="V38" s="505"/>
      <c r="W38" s="505"/>
      <c r="X38" s="505"/>
      <c r="Y38" s="505"/>
      <c r="Z38" s="505"/>
      <c r="AA38" s="505"/>
      <c r="AB38" s="505"/>
      <c r="AC38" s="505"/>
      <c r="AD38" s="505"/>
      <c r="AE38" s="505"/>
      <c r="AF38" s="611"/>
    </row>
    <row r="39" spans="1:32" s="492" customFormat="1" ht="18" customHeight="1" x14ac:dyDescent="0.15">
      <c r="C39" s="1493" t="s">
        <v>1729</v>
      </c>
      <c r="D39" s="1401"/>
      <c r="E39" s="1401"/>
      <c r="F39" s="1401"/>
      <c r="G39" s="1401"/>
      <c r="H39" s="1401"/>
      <c r="I39" s="1401"/>
      <c r="J39" s="1401"/>
      <c r="K39" s="1401"/>
      <c r="L39" s="1401"/>
      <c r="M39" s="1401"/>
      <c r="N39" s="1401"/>
      <c r="O39" s="1401"/>
      <c r="P39" s="1401"/>
      <c r="Q39" s="1401"/>
      <c r="R39" s="1401"/>
      <c r="S39" s="1401"/>
      <c r="T39" s="1401"/>
      <c r="U39" s="1401"/>
      <c r="V39" s="1401"/>
      <c r="W39" s="1401"/>
      <c r="X39" s="1401"/>
      <c r="Y39" s="1401"/>
      <c r="Z39" s="1401"/>
      <c r="AA39" s="1401"/>
      <c r="AB39" s="1401"/>
      <c r="AC39" s="1401"/>
      <c r="AD39" s="1401"/>
      <c r="AE39" s="1401"/>
    </row>
    <row r="40" spans="1:32" s="208" customFormat="1" ht="61.5" customHeight="1" x14ac:dyDescent="0.15">
      <c r="C40" s="1027" t="s">
        <v>1730</v>
      </c>
      <c r="D40" s="1027"/>
      <c r="E40" s="1027"/>
      <c r="F40" s="1027"/>
      <c r="G40" s="1027"/>
      <c r="H40" s="1027"/>
      <c r="I40" s="1027"/>
      <c r="J40" s="1027"/>
      <c r="K40" s="1027"/>
      <c r="L40" s="1027"/>
      <c r="M40" s="1027"/>
      <c r="N40" s="1027"/>
      <c r="O40" s="1027"/>
      <c r="P40" s="1027"/>
      <c r="Q40" s="1027"/>
      <c r="R40" s="1027"/>
      <c r="S40" s="1027"/>
      <c r="T40" s="1027"/>
      <c r="U40" s="1027"/>
      <c r="V40" s="1027"/>
      <c r="W40" s="1027"/>
      <c r="X40" s="1027"/>
      <c r="Y40" s="1027"/>
      <c r="Z40" s="1027"/>
      <c r="AA40" s="1027"/>
      <c r="AB40" s="1027"/>
      <c r="AC40" s="1027"/>
      <c r="AD40" s="1027"/>
      <c r="AE40" s="1027"/>
    </row>
    <row r="41" spans="1:32" s="208" customFormat="1" ht="52.5" customHeight="1" x14ac:dyDescent="0.15">
      <c r="C41" s="1027" t="s">
        <v>1731</v>
      </c>
      <c r="D41" s="1027"/>
      <c r="E41" s="1027"/>
      <c r="F41" s="1027"/>
      <c r="G41" s="1027"/>
      <c r="H41" s="1027"/>
      <c r="I41" s="1027"/>
      <c r="J41" s="1027"/>
      <c r="K41" s="1027"/>
      <c r="L41" s="1027"/>
      <c r="M41" s="1027"/>
      <c r="N41" s="1027"/>
      <c r="O41" s="1027"/>
      <c r="P41" s="1027"/>
      <c r="Q41" s="1027"/>
      <c r="R41" s="1027"/>
      <c r="S41" s="1027"/>
      <c r="T41" s="1027"/>
      <c r="U41" s="1027"/>
      <c r="V41" s="1027"/>
      <c r="W41" s="1027"/>
      <c r="X41" s="1027"/>
      <c r="Y41" s="1027"/>
      <c r="Z41" s="1027"/>
      <c r="AA41" s="1027"/>
      <c r="AB41" s="1027"/>
      <c r="AC41" s="1027"/>
      <c r="AD41" s="1027"/>
      <c r="AE41" s="1027"/>
    </row>
    <row r="42" spans="1:32" s="208" customFormat="1" ht="18.75" customHeight="1" x14ac:dyDescent="0.15">
      <c r="C42" s="1027" t="s">
        <v>1732</v>
      </c>
      <c r="D42" s="1027"/>
      <c r="E42" s="1027"/>
      <c r="F42" s="1027"/>
      <c r="G42" s="1027"/>
      <c r="H42" s="1027"/>
      <c r="I42" s="1027"/>
      <c r="J42" s="1027"/>
      <c r="K42" s="1027"/>
      <c r="L42" s="1027"/>
      <c r="M42" s="1027"/>
      <c r="N42" s="1027"/>
      <c r="O42" s="1027"/>
      <c r="P42" s="1027"/>
      <c r="Q42" s="1027"/>
      <c r="R42" s="1027"/>
      <c r="S42" s="1027"/>
      <c r="T42" s="1027"/>
      <c r="U42" s="1027"/>
      <c r="V42" s="1027"/>
      <c r="W42" s="1027"/>
      <c r="X42" s="1027"/>
      <c r="Y42" s="1027"/>
      <c r="Z42" s="1027"/>
      <c r="AA42" s="1027"/>
      <c r="AB42" s="1027"/>
      <c r="AC42" s="1027"/>
      <c r="AD42" s="1027"/>
      <c r="AE42" s="1027"/>
    </row>
    <row r="43" spans="1:32" s="208" customFormat="1" ht="18.75" customHeight="1" x14ac:dyDescent="0.15">
      <c r="C43" s="1027" t="s">
        <v>1733</v>
      </c>
      <c r="D43" s="1027"/>
      <c r="E43" s="1027"/>
      <c r="F43" s="1027"/>
      <c r="G43" s="1027"/>
      <c r="H43" s="1027"/>
      <c r="I43" s="1027"/>
      <c r="J43" s="1027"/>
      <c r="K43" s="1027"/>
      <c r="L43" s="1027"/>
      <c r="M43" s="1027"/>
      <c r="N43" s="1027"/>
      <c r="O43" s="1027"/>
      <c r="P43" s="1027"/>
      <c r="Q43" s="1027"/>
      <c r="R43" s="1027"/>
      <c r="S43" s="1027"/>
      <c r="T43" s="1027"/>
      <c r="U43" s="1027"/>
      <c r="V43" s="1027"/>
      <c r="W43" s="1027"/>
      <c r="X43" s="1027"/>
      <c r="Y43" s="1027"/>
      <c r="Z43" s="1027"/>
      <c r="AA43" s="1027"/>
      <c r="AB43" s="1027"/>
      <c r="AC43" s="1027"/>
      <c r="AD43" s="1027"/>
      <c r="AE43" s="1027"/>
    </row>
    <row r="44" spans="1:32" s="208" customFormat="1" ht="18.75" customHeight="1" x14ac:dyDescent="0.15">
      <c r="C44" s="1027" t="s">
        <v>1734</v>
      </c>
      <c r="D44" s="1027"/>
      <c r="E44" s="1027"/>
      <c r="F44" s="1027"/>
      <c r="G44" s="1027"/>
      <c r="H44" s="1027"/>
      <c r="I44" s="1027"/>
      <c r="J44" s="1027"/>
      <c r="K44" s="1027"/>
      <c r="L44" s="1027"/>
      <c r="M44" s="1027"/>
      <c r="N44" s="1027"/>
      <c r="O44" s="1027"/>
      <c r="P44" s="1027"/>
      <c r="Q44" s="1027"/>
      <c r="R44" s="1027"/>
      <c r="S44" s="1027"/>
      <c r="T44" s="1027"/>
      <c r="U44" s="1027"/>
      <c r="V44" s="1027"/>
      <c r="W44" s="1027"/>
      <c r="X44" s="1027"/>
      <c r="Y44" s="1027"/>
      <c r="Z44" s="1027"/>
      <c r="AA44" s="1027"/>
      <c r="AB44" s="1027"/>
      <c r="AC44" s="1027"/>
      <c r="AD44" s="1027"/>
      <c r="AE44" s="1027"/>
    </row>
    <row r="45" spans="1:32" s="208" customFormat="1" ht="29.25" customHeight="1" x14ac:dyDescent="0.15">
      <c r="C45" s="1027" t="s">
        <v>1599</v>
      </c>
      <c r="D45" s="1027"/>
      <c r="E45" s="1027"/>
      <c r="F45" s="1027"/>
      <c r="G45" s="1027"/>
      <c r="H45" s="1027"/>
      <c r="I45" s="1027"/>
      <c r="J45" s="1027"/>
      <c r="K45" s="1027"/>
      <c r="L45" s="1027"/>
      <c r="M45" s="1027"/>
      <c r="N45" s="1027"/>
      <c r="O45" s="1027"/>
      <c r="P45" s="1027"/>
      <c r="Q45" s="1027"/>
      <c r="R45" s="1027"/>
      <c r="S45" s="1027"/>
      <c r="T45" s="1027"/>
      <c r="U45" s="1027"/>
      <c r="V45" s="1027"/>
      <c r="W45" s="1027"/>
      <c r="X45" s="1027"/>
      <c r="Y45" s="1027"/>
      <c r="Z45" s="1027"/>
      <c r="AA45" s="1027"/>
      <c r="AB45" s="1027"/>
      <c r="AC45" s="1027"/>
      <c r="AD45" s="1027"/>
      <c r="AE45" s="1027"/>
    </row>
    <row r="46" spans="1:32" s="335" customFormat="1" ht="15.75" customHeight="1" x14ac:dyDescent="0.15">
      <c r="D46" s="208"/>
      <c r="E46" s="208"/>
      <c r="F46" s="208"/>
      <c r="G46" s="208"/>
      <c r="H46" s="208"/>
      <c r="I46" s="208"/>
      <c r="J46" s="208"/>
      <c r="K46" s="208"/>
      <c r="L46" s="208"/>
      <c r="M46" s="208"/>
      <c r="N46" s="208"/>
      <c r="O46" s="208"/>
      <c r="P46" s="208"/>
      <c r="Q46" s="208"/>
      <c r="R46" s="208"/>
      <c r="S46" s="208"/>
      <c r="T46" s="208"/>
      <c r="U46" s="208"/>
      <c r="V46" s="208"/>
      <c r="W46" s="208"/>
      <c r="X46" s="208"/>
      <c r="Y46" s="208"/>
      <c r="Z46" s="208"/>
      <c r="AA46" s="208"/>
      <c r="AB46" s="208"/>
      <c r="AC46" s="208"/>
      <c r="AD46" s="208"/>
      <c r="AE46" s="208"/>
    </row>
  </sheetData>
  <mergeCells count="34">
    <mergeCell ref="C43:AE43"/>
    <mergeCell ref="C44:AE44"/>
    <mergeCell ref="C45:AE45"/>
    <mergeCell ref="D31:AA31"/>
    <mergeCell ref="C36:AA36"/>
    <mergeCell ref="C39:AE39"/>
    <mergeCell ref="C40:AE40"/>
    <mergeCell ref="C41:AE41"/>
    <mergeCell ref="C42:AE42"/>
    <mergeCell ref="F27:X27"/>
    <mergeCell ref="Y27:Z27"/>
    <mergeCell ref="F28:X28"/>
    <mergeCell ref="Y28:Z28"/>
    <mergeCell ref="F29:X29"/>
    <mergeCell ref="Y29:Z29"/>
    <mergeCell ref="F22:X22"/>
    <mergeCell ref="Y22:Z22"/>
    <mergeCell ref="F25:X25"/>
    <mergeCell ref="Y25:Z25"/>
    <mergeCell ref="F26:X26"/>
    <mergeCell ref="Y26:Z26"/>
    <mergeCell ref="F19:X19"/>
    <mergeCell ref="Y19:Z19"/>
    <mergeCell ref="F20:X20"/>
    <mergeCell ref="Y20:Z20"/>
    <mergeCell ref="F21:X21"/>
    <mergeCell ref="Y21:Z21"/>
    <mergeCell ref="F18:X18"/>
    <mergeCell ref="Y18:Z18"/>
    <mergeCell ref="B5:AF5"/>
    <mergeCell ref="C7:H7"/>
    <mergeCell ref="I7:AF7"/>
    <mergeCell ref="C8:H8"/>
    <mergeCell ref="C9:H11"/>
  </mergeCells>
  <phoneticPr fontId="2"/>
  <dataValidations count="1">
    <dataValidation type="list" allowBlank="1" showInputMessage="1" showErrorMessage="1" sqref="I8:I11 N8 S8 AC31 AE31 AC36 AE36" xr:uid="{FF9AF71D-647A-40DE-BA60-A77AD5CFDF4F}">
      <formula1>"□,■"</formula1>
    </dataValidation>
  </dataValidations>
  <pageMargins left="0.7" right="0.7" top="0.75" bottom="0.75" header="0.3" footer="0.3"/>
  <pageSetup paperSize="9" scale="61"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3E7256-4472-4152-84C9-F653ADC29263}">
  <dimension ref="B1:AD122"/>
  <sheetViews>
    <sheetView topLeftCell="A49" zoomScaleNormal="100" workbookViewId="0">
      <selection activeCell="C87" sqref="C87"/>
    </sheetView>
  </sheetViews>
  <sheetFormatPr defaultColWidth="3.5" defaultRowHeight="13.5" x14ac:dyDescent="0.15"/>
  <cols>
    <col min="1" max="1" width="1.25" style="3" customWidth="1"/>
    <col min="2" max="2" width="4.125" style="612" customWidth="1"/>
    <col min="3" max="29" width="4.375" style="3" customWidth="1"/>
    <col min="30" max="30" width="0.75" style="3" customWidth="1"/>
    <col min="31" max="16384" width="3.5" style="3"/>
  </cols>
  <sheetData>
    <row r="1" spans="2:29" s="492" customFormat="1" ht="10.5" customHeight="1" x14ac:dyDescent="0.15"/>
    <row r="2" spans="2:29" s="492" customFormat="1" x14ac:dyDescent="0.15">
      <c r="B2" s="492" t="s">
        <v>1735</v>
      </c>
    </row>
    <row r="3" spans="2:29" s="492" customFormat="1" x14ac:dyDescent="0.15">
      <c r="W3" s="543" t="s">
        <v>354</v>
      </c>
      <c r="X3" s="498"/>
      <c r="Y3" s="498" t="s">
        <v>355</v>
      </c>
      <c r="Z3" s="498"/>
      <c r="AA3" s="498" t="s">
        <v>356</v>
      </c>
      <c r="AB3" s="498"/>
      <c r="AC3" s="498" t="s">
        <v>524</v>
      </c>
    </row>
    <row r="4" spans="2:29" s="492" customFormat="1" ht="4.5" customHeight="1" x14ac:dyDescent="0.15"/>
    <row r="5" spans="2:29" s="492" customFormat="1" ht="15.75" customHeight="1" x14ac:dyDescent="0.15">
      <c r="B5" s="1415" t="s">
        <v>1736</v>
      </c>
      <c r="C5" s="1011"/>
      <c r="D5" s="1011"/>
      <c r="E5" s="1011"/>
      <c r="F5" s="1011"/>
      <c r="G5" s="1011"/>
      <c r="H5" s="1011"/>
      <c r="I5" s="1011"/>
      <c r="J5" s="1011"/>
      <c r="K5" s="1011"/>
      <c r="L5" s="1011"/>
      <c r="M5" s="1011"/>
      <c r="N5" s="1011"/>
      <c r="O5" s="1011"/>
      <c r="P5" s="1011"/>
      <c r="Q5" s="1011"/>
      <c r="R5" s="1011"/>
      <c r="S5" s="1011"/>
      <c r="T5" s="1011"/>
      <c r="U5" s="1011"/>
      <c r="V5" s="1011"/>
      <c r="W5" s="1011"/>
      <c r="X5" s="1011"/>
      <c r="Y5" s="1011"/>
      <c r="Z5" s="1011"/>
      <c r="AA5" s="1011"/>
      <c r="AB5" s="1011"/>
      <c r="AC5" s="1011"/>
    </row>
    <row r="6" spans="2:29" s="492" customFormat="1" x14ac:dyDescent="0.15"/>
    <row r="7" spans="2:29" s="492" customFormat="1" ht="30" customHeight="1" x14ac:dyDescent="0.15">
      <c r="B7" s="1392" t="s">
        <v>1015</v>
      </c>
      <c r="C7" s="1392"/>
      <c r="D7" s="1392"/>
      <c r="E7" s="1392"/>
      <c r="F7" s="1008"/>
      <c r="G7" s="1125"/>
      <c r="H7" s="1126"/>
      <c r="I7" s="1126"/>
      <c r="J7" s="1126"/>
      <c r="K7" s="1126"/>
      <c r="L7" s="1126"/>
      <c r="M7" s="1126"/>
      <c r="N7" s="1126"/>
      <c r="O7" s="1126"/>
      <c r="P7" s="1126"/>
      <c r="Q7" s="1126"/>
      <c r="R7" s="1126"/>
      <c r="S7" s="1126"/>
      <c r="T7" s="1126"/>
      <c r="U7" s="1126"/>
      <c r="V7" s="1126"/>
      <c r="W7" s="1126"/>
      <c r="X7" s="1126"/>
      <c r="Y7" s="1126"/>
      <c r="Z7" s="1126"/>
      <c r="AA7" s="1126"/>
      <c r="AB7" s="1126"/>
      <c r="AC7" s="1127"/>
    </row>
    <row r="8" spans="2:29" ht="30" customHeight="1" x14ac:dyDescent="0.15">
      <c r="B8" s="1008" t="s">
        <v>1016</v>
      </c>
      <c r="C8" s="1009"/>
      <c r="D8" s="1009"/>
      <c r="E8" s="1009"/>
      <c r="F8" s="1009"/>
      <c r="G8" s="188" t="s">
        <v>10</v>
      </c>
      <c r="H8" s="624" t="s">
        <v>697</v>
      </c>
      <c r="I8" s="624"/>
      <c r="J8" s="624"/>
      <c r="K8" s="624"/>
      <c r="L8" s="189" t="s">
        <v>10</v>
      </c>
      <c r="M8" s="624" t="s">
        <v>698</v>
      </c>
      <c r="N8" s="624"/>
      <c r="O8" s="624"/>
      <c r="P8" s="624"/>
      <c r="Q8" s="189" t="s">
        <v>10</v>
      </c>
      <c r="R8" s="624" t="s">
        <v>699</v>
      </c>
      <c r="S8" s="624"/>
      <c r="T8" s="624"/>
      <c r="U8" s="624"/>
      <c r="V8" s="624"/>
      <c r="W8" s="624"/>
      <c r="X8" s="624"/>
      <c r="Y8" s="624"/>
      <c r="Z8" s="624"/>
      <c r="AA8" s="624"/>
      <c r="AB8" s="624"/>
      <c r="AC8" s="635"/>
    </row>
    <row r="9" spans="2:29" ht="30" customHeight="1" x14ac:dyDescent="0.15">
      <c r="B9" s="1008" t="s">
        <v>1261</v>
      </c>
      <c r="C9" s="1009"/>
      <c r="D9" s="1009"/>
      <c r="E9" s="1009"/>
      <c r="F9" s="1009"/>
      <c r="G9" s="188" t="s">
        <v>10</v>
      </c>
      <c r="H9" s="624" t="s">
        <v>1737</v>
      </c>
      <c r="I9" s="624"/>
      <c r="J9" s="624"/>
      <c r="K9" s="624"/>
      <c r="L9" s="624"/>
      <c r="M9" s="624"/>
      <c r="N9" s="624"/>
      <c r="O9" s="624"/>
      <c r="P9" s="624"/>
      <c r="Q9" s="189" t="s">
        <v>10</v>
      </c>
      <c r="R9" s="624" t="s">
        <v>1738</v>
      </c>
      <c r="S9" s="624"/>
      <c r="T9" s="624"/>
      <c r="U9" s="626"/>
      <c r="V9" s="626"/>
      <c r="W9" s="624"/>
      <c r="X9" s="624"/>
      <c r="Y9" s="624"/>
      <c r="Z9" s="624"/>
      <c r="AA9" s="624"/>
      <c r="AB9" s="624"/>
      <c r="AC9" s="635"/>
    </row>
    <row r="10" spans="2:29" s="492" customFormat="1" x14ac:dyDescent="0.15"/>
    <row r="11" spans="2:29" s="492" customFormat="1" ht="26.25" customHeight="1" x14ac:dyDescent="0.15">
      <c r="B11" s="608" t="s">
        <v>1739</v>
      </c>
      <c r="C11" s="507"/>
      <c r="D11" s="507"/>
      <c r="E11" s="507"/>
      <c r="F11" s="507"/>
      <c r="G11" s="507"/>
      <c r="H11" s="507"/>
      <c r="I11" s="507"/>
      <c r="J11" s="507"/>
      <c r="K11" s="507"/>
      <c r="L11" s="507"/>
      <c r="M11" s="507"/>
      <c r="N11" s="507"/>
      <c r="O11" s="507"/>
      <c r="P11" s="507"/>
      <c r="Q11" s="507"/>
      <c r="R11" s="507"/>
      <c r="S11" s="507"/>
      <c r="T11" s="507"/>
      <c r="U11" s="507"/>
      <c r="V11" s="507"/>
      <c r="W11" s="507"/>
      <c r="X11" s="507"/>
      <c r="Y11" s="507"/>
      <c r="Z11" s="507"/>
      <c r="AA11" s="507"/>
      <c r="AB11" s="589"/>
      <c r="AC11" s="590"/>
    </row>
    <row r="12" spans="2:29" s="492" customFormat="1" x14ac:dyDescent="0.15">
      <c r="B12" s="602"/>
      <c r="C12" s="337"/>
      <c r="D12" s="338"/>
      <c r="E12" s="338"/>
      <c r="F12" s="338"/>
      <c r="G12" s="337"/>
      <c r="H12" s="338"/>
      <c r="I12" s="338"/>
      <c r="J12" s="338"/>
      <c r="K12" s="338"/>
      <c r="L12" s="338"/>
      <c r="M12" s="338"/>
      <c r="N12" s="338"/>
      <c r="O12" s="338"/>
      <c r="P12" s="338"/>
      <c r="Q12" s="338"/>
      <c r="R12" s="338"/>
      <c r="S12" s="338"/>
      <c r="T12" s="338"/>
      <c r="U12" s="338"/>
      <c r="V12" s="338"/>
      <c r="W12" s="338"/>
      <c r="X12" s="338"/>
      <c r="Y12" s="338"/>
      <c r="Z12" s="338"/>
      <c r="AA12" s="303" t="s">
        <v>704</v>
      </c>
      <c r="AB12" s="185" t="s">
        <v>705</v>
      </c>
      <c r="AC12" s="300" t="s">
        <v>706</v>
      </c>
    </row>
    <row r="13" spans="2:29" s="492" customFormat="1" ht="20.25" customHeight="1" x14ac:dyDescent="0.15">
      <c r="B13" s="602"/>
      <c r="C13" s="1695" t="s">
        <v>1740</v>
      </c>
      <c r="D13" s="1696"/>
      <c r="E13" s="1696"/>
      <c r="F13" s="1697"/>
      <c r="G13" s="665"/>
      <c r="H13" s="642" t="s">
        <v>766</v>
      </c>
      <c r="I13" s="1652" t="s">
        <v>1741</v>
      </c>
      <c r="J13" s="1086"/>
      <c r="K13" s="1086"/>
      <c r="L13" s="1086"/>
      <c r="M13" s="1086"/>
      <c r="N13" s="1086"/>
      <c r="O13" s="1086"/>
      <c r="P13" s="1086"/>
      <c r="Q13" s="1086"/>
      <c r="R13" s="1086"/>
      <c r="S13" s="1086"/>
      <c r="T13" s="1086"/>
      <c r="U13" s="1087"/>
      <c r="V13" s="656"/>
      <c r="W13" s="656"/>
      <c r="X13" s="656"/>
      <c r="Y13" s="656"/>
      <c r="Z13" s="665"/>
      <c r="AA13" s="239" t="s">
        <v>10</v>
      </c>
      <c r="AB13" s="190" t="s">
        <v>705</v>
      </c>
      <c r="AC13" s="301" t="s">
        <v>10</v>
      </c>
    </row>
    <row r="14" spans="2:29" s="492" customFormat="1" ht="20.25" customHeight="1" x14ac:dyDescent="0.15">
      <c r="B14" s="640"/>
      <c r="C14" s="655"/>
      <c r="D14" s="656"/>
      <c r="E14" s="656"/>
      <c r="F14" s="657"/>
      <c r="G14" s="665"/>
      <c r="H14" s="642" t="s">
        <v>768</v>
      </c>
      <c r="I14" s="1594" t="s">
        <v>1742</v>
      </c>
      <c r="J14" s="1595"/>
      <c r="K14" s="1595"/>
      <c r="L14" s="1595"/>
      <c r="M14" s="1595"/>
      <c r="N14" s="1595"/>
      <c r="O14" s="1595"/>
      <c r="P14" s="1595"/>
      <c r="Q14" s="1595"/>
      <c r="R14" s="1595"/>
      <c r="S14" s="1636"/>
      <c r="T14" s="1637"/>
      <c r="U14" s="646" t="s">
        <v>642</v>
      </c>
      <c r="V14" s="636" t="s">
        <v>770</v>
      </c>
      <c r="W14" s="1660" t="s">
        <v>1743</v>
      </c>
      <c r="X14" s="1660"/>
      <c r="Y14" s="1660"/>
      <c r="Z14" s="665"/>
      <c r="AA14" s="239" t="s">
        <v>10</v>
      </c>
      <c r="AB14" s="190" t="s">
        <v>705</v>
      </c>
      <c r="AC14" s="301" t="s">
        <v>10</v>
      </c>
    </row>
    <row r="15" spans="2:29" s="492" customFormat="1" ht="20.25" customHeight="1" x14ac:dyDescent="0.15">
      <c r="B15" s="640"/>
      <c r="C15" s="655"/>
      <c r="D15" s="656"/>
      <c r="E15" s="656"/>
      <c r="F15" s="657"/>
      <c r="G15" s="665"/>
      <c r="H15" s="642" t="s">
        <v>772</v>
      </c>
      <c r="I15" s="1652" t="s">
        <v>1744</v>
      </c>
      <c r="J15" s="1086"/>
      <c r="K15" s="1086"/>
      <c r="L15" s="1086"/>
      <c r="M15" s="1086"/>
      <c r="N15" s="1086"/>
      <c r="O15" s="1086"/>
      <c r="P15" s="1086"/>
      <c r="Q15" s="1086"/>
      <c r="R15" s="1087"/>
      <c r="S15" s="1636"/>
      <c r="T15" s="1637"/>
      <c r="U15" s="646" t="s">
        <v>642</v>
      </c>
      <c r="V15" s="636" t="s">
        <v>770</v>
      </c>
      <c r="W15" s="1660" t="s">
        <v>1743</v>
      </c>
      <c r="X15" s="1660"/>
      <c r="Y15" s="1660"/>
      <c r="Z15" s="665"/>
      <c r="AA15" s="239" t="s">
        <v>10</v>
      </c>
      <c r="AB15" s="190" t="s">
        <v>705</v>
      </c>
      <c r="AC15" s="301" t="s">
        <v>10</v>
      </c>
    </row>
    <row r="16" spans="2:29" s="492" customFormat="1" x14ac:dyDescent="0.15">
      <c r="B16" s="602"/>
      <c r="C16" s="339"/>
      <c r="D16" s="677"/>
      <c r="E16" s="677"/>
      <c r="F16" s="678"/>
      <c r="G16" s="677"/>
      <c r="H16" s="662"/>
      <c r="I16" s="677"/>
      <c r="J16" s="677"/>
      <c r="K16" s="677"/>
      <c r="L16" s="677"/>
      <c r="M16" s="677"/>
      <c r="N16" s="677"/>
      <c r="O16" s="677"/>
      <c r="P16" s="677"/>
      <c r="Q16" s="677"/>
      <c r="R16" s="677"/>
      <c r="S16" s="677"/>
      <c r="T16" s="677"/>
      <c r="U16" s="677"/>
      <c r="V16" s="677"/>
      <c r="W16" s="677"/>
      <c r="X16" s="677"/>
      <c r="Y16" s="677"/>
      <c r="Z16" s="677"/>
      <c r="AA16" s="339"/>
      <c r="AB16" s="677"/>
      <c r="AC16" s="678"/>
    </row>
    <row r="17" spans="2:29" s="492" customFormat="1" ht="10.5" customHeight="1" x14ac:dyDescent="0.15">
      <c r="B17" s="602"/>
      <c r="C17" s="337"/>
      <c r="D17" s="338"/>
      <c r="E17" s="338"/>
      <c r="F17" s="338"/>
      <c r="G17" s="337"/>
      <c r="H17" s="327"/>
      <c r="I17" s="338"/>
      <c r="J17" s="338"/>
      <c r="K17" s="338"/>
      <c r="L17" s="338"/>
      <c r="M17" s="338"/>
      <c r="N17" s="338"/>
      <c r="O17" s="338"/>
      <c r="P17" s="338"/>
      <c r="Q17" s="338"/>
      <c r="R17" s="338"/>
      <c r="S17" s="338"/>
      <c r="T17" s="338"/>
      <c r="U17" s="338"/>
      <c r="V17" s="338"/>
      <c r="W17" s="338"/>
      <c r="X17" s="338"/>
      <c r="Y17" s="338"/>
      <c r="Z17" s="338"/>
      <c r="AA17" s="337"/>
      <c r="AB17" s="338"/>
      <c r="AC17" s="340"/>
    </row>
    <row r="18" spans="2:29" s="492" customFormat="1" ht="18" customHeight="1" x14ac:dyDescent="0.15">
      <c r="B18" s="640"/>
      <c r="C18" s="1060" t="s">
        <v>1745</v>
      </c>
      <c r="D18" s="1061"/>
      <c r="E18" s="1061"/>
      <c r="F18" s="1564"/>
      <c r="G18" s="665"/>
      <c r="H18" s="642" t="s">
        <v>766</v>
      </c>
      <c r="I18" s="1596" t="s">
        <v>1746</v>
      </c>
      <c r="J18" s="1597"/>
      <c r="K18" s="1597"/>
      <c r="L18" s="1597"/>
      <c r="M18" s="1597"/>
      <c r="N18" s="1597"/>
      <c r="O18" s="1597"/>
      <c r="P18" s="1597"/>
      <c r="Q18" s="1597"/>
      <c r="R18" s="1598"/>
      <c r="S18" s="1636"/>
      <c r="T18" s="1637"/>
      <c r="U18" s="646" t="s">
        <v>642</v>
      </c>
      <c r="V18" s="636"/>
      <c r="W18" s="636"/>
      <c r="X18" s="636"/>
      <c r="Y18" s="636"/>
      <c r="Z18" s="665"/>
      <c r="AA18" s="299" t="s">
        <v>704</v>
      </c>
      <c r="AB18" s="185" t="s">
        <v>705</v>
      </c>
      <c r="AC18" s="300" t="s">
        <v>706</v>
      </c>
    </row>
    <row r="19" spans="2:29" s="492" customFormat="1" ht="18" customHeight="1" x14ac:dyDescent="0.15">
      <c r="B19" s="640"/>
      <c r="C19" s="1060"/>
      <c r="D19" s="1061"/>
      <c r="E19" s="1061"/>
      <c r="F19" s="1564"/>
      <c r="G19" s="665"/>
      <c r="H19" s="642" t="s">
        <v>768</v>
      </c>
      <c r="I19" s="1596" t="s">
        <v>1747</v>
      </c>
      <c r="J19" s="1597"/>
      <c r="K19" s="1597"/>
      <c r="L19" s="1597"/>
      <c r="M19" s="1597"/>
      <c r="N19" s="1597"/>
      <c r="O19" s="1597"/>
      <c r="P19" s="1597"/>
      <c r="Q19" s="1597"/>
      <c r="R19" s="1598"/>
      <c r="S19" s="1636"/>
      <c r="T19" s="1637"/>
      <c r="U19" s="646" t="s">
        <v>642</v>
      </c>
      <c r="V19" s="665"/>
      <c r="W19" s="1698"/>
      <c r="X19" s="1061"/>
      <c r="Y19" s="1061"/>
      <c r="Z19" s="665"/>
      <c r="AA19" s="341"/>
      <c r="AB19" s="665"/>
      <c r="AC19" s="342"/>
    </row>
    <row r="20" spans="2:29" s="492" customFormat="1" ht="18" customHeight="1" x14ac:dyDescent="0.15">
      <c r="B20" s="640"/>
      <c r="C20" s="655"/>
      <c r="D20" s="656"/>
      <c r="E20" s="656"/>
      <c r="F20" s="657"/>
      <c r="G20" s="665"/>
      <c r="H20" s="642" t="s">
        <v>772</v>
      </c>
      <c r="I20" s="1596" t="s">
        <v>1699</v>
      </c>
      <c r="J20" s="1597"/>
      <c r="K20" s="1597"/>
      <c r="L20" s="1597"/>
      <c r="M20" s="1597"/>
      <c r="N20" s="1597"/>
      <c r="O20" s="1597"/>
      <c r="P20" s="1597"/>
      <c r="Q20" s="1597"/>
      <c r="R20" s="1598"/>
      <c r="S20" s="1636"/>
      <c r="T20" s="1637"/>
      <c r="U20" s="646" t="s">
        <v>832</v>
      </c>
      <c r="V20" s="665" t="s">
        <v>770</v>
      </c>
      <c r="W20" s="1699" t="s">
        <v>1748</v>
      </c>
      <c r="X20" s="1660"/>
      <c r="Y20" s="1660"/>
      <c r="Z20" s="665"/>
      <c r="AA20" s="239" t="s">
        <v>10</v>
      </c>
      <c r="AB20" s="190" t="s">
        <v>705</v>
      </c>
      <c r="AC20" s="301" t="s">
        <v>10</v>
      </c>
    </row>
    <row r="21" spans="2:29" s="492" customFormat="1" ht="18" customHeight="1" x14ac:dyDescent="0.15">
      <c r="B21" s="640"/>
      <c r="C21" s="655"/>
      <c r="D21" s="656"/>
      <c r="E21" s="656"/>
      <c r="F21" s="657"/>
      <c r="G21" s="665"/>
      <c r="H21" s="642" t="s">
        <v>996</v>
      </c>
      <c r="I21" s="1594" t="s">
        <v>1749</v>
      </c>
      <c r="J21" s="1595"/>
      <c r="K21" s="1595"/>
      <c r="L21" s="1595"/>
      <c r="M21" s="1595"/>
      <c r="N21" s="1595"/>
      <c r="O21" s="1595"/>
      <c r="P21" s="1595"/>
      <c r="Q21" s="1595"/>
      <c r="R21" s="1595"/>
      <c r="S21" s="1636"/>
      <c r="T21" s="1637"/>
      <c r="U21" s="646" t="s">
        <v>642</v>
      </c>
      <c r="V21" s="665"/>
      <c r="W21" s="658"/>
      <c r="X21" s="650"/>
      <c r="Y21" s="650"/>
      <c r="Z21" s="665"/>
      <c r="AA21" s="659"/>
      <c r="AB21" s="636"/>
      <c r="AC21" s="321"/>
    </row>
    <row r="22" spans="2:29" s="492" customFormat="1" ht="27" customHeight="1" x14ac:dyDescent="0.15">
      <c r="B22" s="640"/>
      <c r="C22" s="655"/>
      <c r="D22" s="656"/>
      <c r="E22" s="656"/>
      <c r="F22" s="657"/>
      <c r="G22" s="665"/>
      <c r="H22" s="642" t="s">
        <v>1003</v>
      </c>
      <c r="I22" s="1594" t="s">
        <v>1750</v>
      </c>
      <c r="J22" s="1595"/>
      <c r="K22" s="1595"/>
      <c r="L22" s="1595"/>
      <c r="M22" s="1595"/>
      <c r="N22" s="1595"/>
      <c r="O22" s="1595"/>
      <c r="P22" s="1595"/>
      <c r="Q22" s="1595"/>
      <c r="R22" s="1595"/>
      <c r="S22" s="1636"/>
      <c r="T22" s="1637"/>
      <c r="U22" s="646" t="s">
        <v>642</v>
      </c>
      <c r="V22" s="636"/>
      <c r="W22" s="216"/>
      <c r="X22" s="216"/>
      <c r="Y22" s="216"/>
      <c r="Z22" s="665"/>
      <c r="AA22" s="341"/>
      <c r="AB22" s="665"/>
      <c r="AC22" s="342"/>
    </row>
    <row r="23" spans="2:29" s="492" customFormat="1" ht="18" customHeight="1" x14ac:dyDescent="0.15">
      <c r="B23" s="602"/>
      <c r="C23" s="655"/>
      <c r="D23" s="656"/>
      <c r="E23" s="656"/>
      <c r="F23" s="657"/>
      <c r="G23" s="665"/>
      <c r="H23" s="642" t="s">
        <v>1005</v>
      </c>
      <c r="I23" s="1596" t="s">
        <v>1751</v>
      </c>
      <c r="J23" s="1597"/>
      <c r="K23" s="1597"/>
      <c r="L23" s="1597"/>
      <c r="M23" s="1597"/>
      <c r="N23" s="1597"/>
      <c r="O23" s="1597"/>
      <c r="P23" s="1597"/>
      <c r="Q23" s="1597"/>
      <c r="R23" s="1598"/>
      <c r="S23" s="1636"/>
      <c r="T23" s="1637"/>
      <c r="U23" s="646" t="s">
        <v>832</v>
      </c>
      <c r="V23" s="636" t="s">
        <v>770</v>
      </c>
      <c r="W23" s="1660" t="s">
        <v>1548</v>
      </c>
      <c r="X23" s="1660"/>
      <c r="Y23" s="1660"/>
      <c r="Z23" s="545"/>
      <c r="AA23" s="239" t="s">
        <v>10</v>
      </c>
      <c r="AB23" s="190" t="s">
        <v>705</v>
      </c>
      <c r="AC23" s="301" t="s">
        <v>10</v>
      </c>
    </row>
    <row r="24" spans="2:29" s="492" customFormat="1" x14ac:dyDescent="0.15">
      <c r="B24" s="602"/>
      <c r="C24" s="339"/>
      <c r="D24" s="677"/>
      <c r="E24" s="677"/>
      <c r="F24" s="678"/>
      <c r="G24" s="677"/>
      <c r="H24" s="677"/>
      <c r="I24" s="677"/>
      <c r="J24" s="677"/>
      <c r="K24" s="677"/>
      <c r="L24" s="677"/>
      <c r="M24" s="677"/>
      <c r="N24" s="677"/>
      <c r="O24" s="677"/>
      <c r="P24" s="677"/>
      <c r="Q24" s="677"/>
      <c r="R24" s="677"/>
      <c r="S24" s="677"/>
      <c r="T24" s="677"/>
      <c r="U24" s="677"/>
      <c r="V24" s="677"/>
      <c r="W24" s="677"/>
      <c r="X24" s="677"/>
      <c r="Y24" s="677"/>
      <c r="Z24" s="677"/>
      <c r="AA24" s="339"/>
      <c r="AB24" s="677"/>
      <c r="AC24" s="678"/>
    </row>
    <row r="25" spans="2:29" s="492" customFormat="1" ht="10.5" customHeight="1" x14ac:dyDescent="0.15">
      <c r="B25" s="602"/>
      <c r="C25" s="337"/>
      <c r="D25" s="338"/>
      <c r="E25" s="338"/>
      <c r="F25" s="340"/>
      <c r="G25" s="338"/>
      <c r="H25" s="338"/>
      <c r="I25" s="338"/>
      <c r="J25" s="338"/>
      <c r="K25" s="338"/>
      <c r="L25" s="338"/>
      <c r="M25" s="338"/>
      <c r="N25" s="338"/>
      <c r="O25" s="338"/>
      <c r="P25" s="338"/>
      <c r="Q25" s="338"/>
      <c r="R25" s="338"/>
      <c r="S25" s="338"/>
      <c r="T25" s="338"/>
      <c r="U25" s="338"/>
      <c r="V25" s="338"/>
      <c r="W25" s="338"/>
      <c r="X25" s="338"/>
      <c r="Y25" s="338"/>
      <c r="Z25" s="338"/>
      <c r="AA25" s="337"/>
      <c r="AB25" s="338"/>
      <c r="AC25" s="340"/>
    </row>
    <row r="26" spans="2:29" s="492" customFormat="1" ht="18" customHeight="1" x14ac:dyDescent="0.15">
      <c r="B26" s="640"/>
      <c r="C26" s="1060" t="s">
        <v>1752</v>
      </c>
      <c r="D26" s="1061"/>
      <c r="E26" s="1061"/>
      <c r="F26" s="1564"/>
      <c r="G26" s="665"/>
      <c r="H26" s="1636" t="s">
        <v>1753</v>
      </c>
      <c r="I26" s="1637"/>
      <c r="J26" s="1637"/>
      <c r="K26" s="1637"/>
      <c r="L26" s="1637"/>
      <c r="M26" s="1637"/>
      <c r="N26" s="1637"/>
      <c r="O26" s="1637"/>
      <c r="P26" s="1637"/>
      <c r="Q26" s="1637"/>
      <c r="R26" s="1637"/>
      <c r="S26" s="1637"/>
      <c r="T26" s="1637"/>
      <c r="U26" s="1637"/>
      <c r="V26" s="1637"/>
      <c r="W26" s="1638"/>
      <c r="X26" s="665"/>
      <c r="Y26" s="665"/>
      <c r="Z26" s="665"/>
      <c r="AA26" s="299" t="s">
        <v>704</v>
      </c>
      <c r="AB26" s="185" t="s">
        <v>705</v>
      </c>
      <c r="AC26" s="300" t="s">
        <v>706</v>
      </c>
    </row>
    <row r="27" spans="2:29" s="492" customFormat="1" ht="18" customHeight="1" x14ac:dyDescent="0.15">
      <c r="B27" s="640"/>
      <c r="C27" s="655"/>
      <c r="D27" s="656"/>
      <c r="E27" s="656"/>
      <c r="F27" s="657"/>
      <c r="G27" s="665"/>
      <c r="H27" s="1636"/>
      <c r="I27" s="1637"/>
      <c r="J27" s="1637"/>
      <c r="K27" s="1637"/>
      <c r="L27" s="1637"/>
      <c r="M27" s="1637"/>
      <c r="N27" s="1637"/>
      <c r="O27" s="1637"/>
      <c r="P27" s="1637"/>
      <c r="Q27" s="1637"/>
      <c r="R27" s="1637"/>
      <c r="S27" s="1637"/>
      <c r="T27" s="1637"/>
      <c r="U27" s="1637"/>
      <c r="V27" s="1637"/>
      <c r="W27" s="1638"/>
      <c r="X27" s="665"/>
      <c r="Y27" s="665"/>
      <c r="Z27" s="665"/>
      <c r="AA27" s="341"/>
      <c r="AB27" s="665"/>
      <c r="AC27" s="342"/>
    </row>
    <row r="28" spans="2:29" s="492" customFormat="1" ht="18" customHeight="1" x14ac:dyDescent="0.15">
      <c r="B28" s="602"/>
      <c r="C28" s="341"/>
      <c r="D28" s="665"/>
      <c r="E28" s="665"/>
      <c r="F28" s="342"/>
      <c r="G28" s="665"/>
      <c r="H28" s="1636"/>
      <c r="I28" s="1637"/>
      <c r="J28" s="1637"/>
      <c r="K28" s="1637"/>
      <c r="L28" s="1637"/>
      <c r="M28" s="1637"/>
      <c r="N28" s="1637"/>
      <c r="O28" s="1637"/>
      <c r="P28" s="1637"/>
      <c r="Q28" s="1637"/>
      <c r="R28" s="1637"/>
      <c r="S28" s="1637"/>
      <c r="T28" s="1637"/>
      <c r="U28" s="1637"/>
      <c r="V28" s="1637"/>
      <c r="W28" s="1638"/>
      <c r="X28" s="665"/>
      <c r="Y28" s="665"/>
      <c r="Z28" s="665"/>
      <c r="AA28" s="239" t="s">
        <v>10</v>
      </c>
      <c r="AB28" s="190" t="s">
        <v>705</v>
      </c>
      <c r="AC28" s="301" t="s">
        <v>10</v>
      </c>
    </row>
    <row r="29" spans="2:29" s="492" customFormat="1" ht="10.5" customHeight="1" x14ac:dyDescent="0.15">
      <c r="B29" s="602"/>
      <c r="C29" s="339"/>
      <c r="D29" s="677"/>
      <c r="E29" s="677"/>
      <c r="F29" s="678"/>
      <c r="G29" s="677"/>
      <c r="H29" s="662"/>
      <c r="I29" s="662"/>
      <c r="J29" s="662"/>
      <c r="K29" s="662"/>
      <c r="L29" s="662"/>
      <c r="M29" s="662"/>
      <c r="N29" s="662"/>
      <c r="O29" s="662"/>
      <c r="P29" s="662"/>
      <c r="Q29" s="662"/>
      <c r="R29" s="662"/>
      <c r="S29" s="662"/>
      <c r="T29" s="662"/>
      <c r="U29" s="662"/>
      <c r="V29" s="662"/>
      <c r="W29" s="662"/>
      <c r="X29" s="677"/>
      <c r="Y29" s="677"/>
      <c r="Z29" s="677"/>
      <c r="AA29" s="339"/>
      <c r="AB29" s="677"/>
      <c r="AC29" s="678"/>
    </row>
    <row r="30" spans="2:29" s="492" customFormat="1" ht="10.5" customHeight="1" x14ac:dyDescent="0.15">
      <c r="B30" s="602"/>
      <c r="C30" s="337"/>
      <c r="D30" s="338"/>
      <c r="E30" s="338"/>
      <c r="F30" s="340"/>
      <c r="G30" s="338"/>
      <c r="H30" s="327"/>
      <c r="I30" s="327"/>
      <c r="J30" s="327"/>
      <c r="K30" s="327"/>
      <c r="L30" s="327"/>
      <c r="M30" s="327"/>
      <c r="N30" s="327"/>
      <c r="O30" s="327"/>
      <c r="P30" s="327"/>
      <c r="Q30" s="327"/>
      <c r="R30" s="327"/>
      <c r="S30" s="327"/>
      <c r="T30" s="327"/>
      <c r="U30" s="327"/>
      <c r="V30" s="327"/>
      <c r="W30" s="327"/>
      <c r="X30" s="338"/>
      <c r="Y30" s="338"/>
      <c r="Z30" s="338"/>
      <c r="AA30" s="337"/>
      <c r="AB30" s="338"/>
      <c r="AC30" s="340"/>
    </row>
    <row r="31" spans="2:29" s="492" customFormat="1" ht="15.75" customHeight="1" x14ac:dyDescent="0.15">
      <c r="B31" s="602"/>
      <c r="C31" s="1060" t="s">
        <v>1754</v>
      </c>
      <c r="D31" s="1061"/>
      <c r="E31" s="1061"/>
      <c r="F31" s="1564"/>
      <c r="G31" s="665"/>
      <c r="H31" s="636"/>
      <c r="I31" s="636"/>
      <c r="J31" s="636"/>
      <c r="K31" s="636"/>
      <c r="L31" s="636"/>
      <c r="M31" s="636"/>
      <c r="N31" s="636"/>
      <c r="O31" s="636"/>
      <c r="P31" s="1700" t="s">
        <v>1613</v>
      </c>
      <c r="Q31" s="1701"/>
      <c r="R31" s="1700" t="s">
        <v>1614</v>
      </c>
      <c r="S31" s="1701"/>
      <c r="T31" s="1700" t="s">
        <v>1615</v>
      </c>
      <c r="U31" s="1701"/>
      <c r="V31" s="665"/>
      <c r="W31" s="665"/>
      <c r="X31" s="665"/>
      <c r="Y31" s="665"/>
      <c r="Z31" s="665"/>
      <c r="AA31" s="299" t="s">
        <v>704</v>
      </c>
      <c r="AB31" s="185" t="s">
        <v>705</v>
      </c>
      <c r="AC31" s="300" t="s">
        <v>706</v>
      </c>
    </row>
    <row r="32" spans="2:29" s="492" customFormat="1" ht="26.25" customHeight="1" x14ac:dyDescent="0.15">
      <c r="B32" s="602"/>
      <c r="C32" s="1060"/>
      <c r="D32" s="1061"/>
      <c r="E32" s="1061"/>
      <c r="F32" s="1564"/>
      <c r="G32" s="665"/>
      <c r="H32" s="1667" t="s">
        <v>766</v>
      </c>
      <c r="I32" s="1058" t="s">
        <v>1755</v>
      </c>
      <c r="J32" s="1059"/>
      <c r="K32" s="1059"/>
      <c r="L32" s="1059"/>
      <c r="M32" s="1059"/>
      <c r="N32" s="1059"/>
      <c r="O32" s="1201"/>
      <c r="P32" s="1636" t="s">
        <v>1457</v>
      </c>
      <c r="Q32" s="1638"/>
      <c r="R32" s="1636" t="s">
        <v>1457</v>
      </c>
      <c r="S32" s="1638"/>
      <c r="T32" s="1636" t="s">
        <v>1457</v>
      </c>
      <c r="U32" s="1638"/>
      <c r="V32" s="1702" t="s">
        <v>770</v>
      </c>
      <c r="W32" s="1703" t="s">
        <v>1756</v>
      </c>
      <c r="X32" s="1703"/>
      <c r="Y32" s="1703"/>
      <c r="Z32" s="665"/>
      <c r="AA32" s="1410" t="s">
        <v>10</v>
      </c>
      <c r="AB32" s="1011" t="s">
        <v>705</v>
      </c>
      <c r="AC32" s="1411" t="s">
        <v>10</v>
      </c>
    </row>
    <row r="33" spans="2:29" s="492" customFormat="1" ht="26.25" customHeight="1" x14ac:dyDescent="0.15">
      <c r="B33" s="602"/>
      <c r="C33" s="544"/>
      <c r="D33" s="545"/>
      <c r="E33" s="545"/>
      <c r="F33" s="629"/>
      <c r="G33" s="665"/>
      <c r="H33" s="1665"/>
      <c r="I33" s="1062"/>
      <c r="J33" s="1063"/>
      <c r="K33" s="1063"/>
      <c r="L33" s="1063"/>
      <c r="M33" s="1063"/>
      <c r="N33" s="1063"/>
      <c r="O33" s="1228"/>
      <c r="P33" s="191" t="s">
        <v>10</v>
      </c>
      <c r="Q33" s="305" t="s">
        <v>10</v>
      </c>
      <c r="R33" s="191" t="s">
        <v>10</v>
      </c>
      <c r="S33" s="305" t="s">
        <v>10</v>
      </c>
      <c r="T33" s="191" t="s">
        <v>10</v>
      </c>
      <c r="U33" s="305" t="s">
        <v>10</v>
      </c>
      <c r="V33" s="1702"/>
      <c r="W33" s="1703"/>
      <c r="X33" s="1703"/>
      <c r="Y33" s="1703"/>
      <c r="Z33" s="665"/>
      <c r="AA33" s="1410"/>
      <c r="AB33" s="1011"/>
      <c r="AC33" s="1411"/>
    </row>
    <row r="34" spans="2:29" s="492" customFormat="1" ht="10.5" customHeight="1" x14ac:dyDescent="0.15">
      <c r="B34" s="502"/>
      <c r="C34" s="546"/>
      <c r="D34" s="546"/>
      <c r="E34" s="546"/>
      <c r="F34" s="549"/>
      <c r="G34" s="630"/>
      <c r="H34" s="662"/>
      <c r="I34" s="630"/>
      <c r="J34" s="630"/>
      <c r="K34" s="630"/>
      <c r="L34" s="630"/>
      <c r="M34" s="630"/>
      <c r="N34" s="630"/>
      <c r="O34" s="630"/>
      <c r="P34" s="630"/>
      <c r="Q34" s="630"/>
      <c r="R34" s="630"/>
      <c r="S34" s="677"/>
      <c r="T34" s="677"/>
      <c r="U34" s="662"/>
      <c r="V34" s="630"/>
      <c r="W34" s="630"/>
      <c r="X34" s="630"/>
      <c r="Y34" s="630"/>
      <c r="Z34" s="630"/>
      <c r="AA34" s="661"/>
      <c r="AB34" s="662"/>
      <c r="AC34" s="321"/>
    </row>
    <row r="35" spans="2:29" s="492" customFormat="1" ht="9.75" customHeight="1" x14ac:dyDescent="0.15">
      <c r="B35" s="602"/>
      <c r="AC35" s="609"/>
    </row>
    <row r="36" spans="2:29" s="492" customFormat="1" ht="26.25" customHeight="1" x14ac:dyDescent="0.15">
      <c r="B36" s="602" t="s">
        <v>1757</v>
      </c>
      <c r="AC36" s="611"/>
    </row>
    <row r="37" spans="2:29" s="492" customFormat="1" x14ac:dyDescent="0.15">
      <c r="B37" s="602"/>
      <c r="C37" s="337"/>
      <c r="D37" s="338"/>
      <c r="E37" s="338"/>
      <c r="F37" s="340"/>
      <c r="G37" s="337"/>
      <c r="H37" s="338"/>
      <c r="I37" s="338"/>
      <c r="J37" s="338"/>
      <c r="K37" s="338"/>
      <c r="L37" s="338"/>
      <c r="M37" s="338"/>
      <c r="N37" s="338"/>
      <c r="O37" s="338"/>
      <c r="P37" s="338"/>
      <c r="Q37" s="338"/>
      <c r="R37" s="338"/>
      <c r="S37" s="338"/>
      <c r="T37" s="338"/>
      <c r="U37" s="338"/>
      <c r="V37" s="338"/>
      <c r="W37" s="338"/>
      <c r="X37" s="338"/>
      <c r="Y37" s="338"/>
      <c r="Z37" s="340"/>
      <c r="AA37" s="303" t="s">
        <v>704</v>
      </c>
      <c r="AB37" s="224" t="s">
        <v>705</v>
      </c>
      <c r="AC37" s="300" t="s">
        <v>706</v>
      </c>
    </row>
    <row r="38" spans="2:29" s="492" customFormat="1" ht="19.5" customHeight="1" x14ac:dyDescent="0.15">
      <c r="B38" s="602"/>
      <c r="C38" s="1695" t="s">
        <v>1740</v>
      </c>
      <c r="D38" s="1696"/>
      <c r="E38" s="1696"/>
      <c r="F38" s="1697"/>
      <c r="G38" s="341"/>
      <c r="H38" s="642" t="s">
        <v>766</v>
      </c>
      <c r="I38" s="1652" t="s">
        <v>1758</v>
      </c>
      <c r="J38" s="1086"/>
      <c r="K38" s="1086"/>
      <c r="L38" s="1086"/>
      <c r="M38" s="1086"/>
      <c r="N38" s="1086"/>
      <c r="O38" s="1086"/>
      <c r="P38" s="1086"/>
      <c r="Q38" s="1086"/>
      <c r="R38" s="1086"/>
      <c r="S38" s="1086"/>
      <c r="T38" s="1086"/>
      <c r="U38" s="1087"/>
      <c r="V38" s="656"/>
      <c r="W38" s="656"/>
      <c r="X38" s="656"/>
      <c r="Y38" s="656"/>
      <c r="Z38" s="342"/>
      <c r="AA38" s="239" t="s">
        <v>10</v>
      </c>
      <c r="AB38" s="190" t="s">
        <v>705</v>
      </c>
      <c r="AC38" s="301" t="s">
        <v>10</v>
      </c>
    </row>
    <row r="39" spans="2:29" s="492" customFormat="1" ht="18" customHeight="1" x14ac:dyDescent="0.15">
      <c r="B39" s="640"/>
      <c r="C39" s="1695"/>
      <c r="D39" s="1696"/>
      <c r="E39" s="1696"/>
      <c r="F39" s="1697"/>
      <c r="G39" s="341"/>
      <c r="H39" s="652" t="s">
        <v>768</v>
      </c>
      <c r="I39" s="1704" t="s">
        <v>1759</v>
      </c>
      <c r="J39" s="1705"/>
      <c r="K39" s="1705"/>
      <c r="L39" s="1705"/>
      <c r="M39" s="1705"/>
      <c r="N39" s="1705"/>
      <c r="O39" s="1705"/>
      <c r="P39" s="1705"/>
      <c r="Q39" s="1705"/>
      <c r="R39" s="1705"/>
      <c r="S39" s="1706"/>
      <c r="T39" s="1707"/>
      <c r="U39" s="321" t="s">
        <v>642</v>
      </c>
      <c r="V39" s="636" t="s">
        <v>770</v>
      </c>
      <c r="W39" s="1660" t="s">
        <v>1743</v>
      </c>
      <c r="X39" s="1660"/>
      <c r="Y39" s="1660"/>
      <c r="Z39" s="342"/>
      <c r="AA39" s="239" t="s">
        <v>10</v>
      </c>
      <c r="AB39" s="190" t="s">
        <v>705</v>
      </c>
      <c r="AC39" s="301" t="s">
        <v>10</v>
      </c>
    </row>
    <row r="40" spans="2:29" s="492" customFormat="1" ht="18" customHeight="1" x14ac:dyDescent="0.15">
      <c r="B40" s="640"/>
      <c r="C40" s="655"/>
      <c r="D40" s="656"/>
      <c r="E40" s="656"/>
      <c r="F40" s="657"/>
      <c r="G40" s="341"/>
      <c r="H40" s="642" t="s">
        <v>772</v>
      </c>
      <c r="I40" s="1652" t="s">
        <v>1760</v>
      </c>
      <c r="J40" s="1086"/>
      <c r="K40" s="1086"/>
      <c r="L40" s="1086"/>
      <c r="M40" s="1086"/>
      <c r="N40" s="1086"/>
      <c r="O40" s="1086"/>
      <c r="P40" s="1086"/>
      <c r="Q40" s="1086"/>
      <c r="R40" s="1087"/>
      <c r="S40" s="1600"/>
      <c r="T40" s="1636"/>
      <c r="U40" s="646" t="s">
        <v>642</v>
      </c>
      <c r="V40" s="636" t="s">
        <v>770</v>
      </c>
      <c r="W40" s="1660" t="s">
        <v>1743</v>
      </c>
      <c r="X40" s="1660"/>
      <c r="Y40" s="1660"/>
      <c r="Z40" s="342"/>
      <c r="AA40" s="239" t="s">
        <v>10</v>
      </c>
      <c r="AB40" s="190" t="s">
        <v>705</v>
      </c>
      <c r="AC40" s="301" t="s">
        <v>10</v>
      </c>
    </row>
    <row r="41" spans="2:29" s="492" customFormat="1" ht="10.5" customHeight="1" x14ac:dyDescent="0.15">
      <c r="B41" s="602"/>
      <c r="C41" s="339"/>
      <c r="D41" s="677"/>
      <c r="E41" s="677"/>
      <c r="F41" s="678"/>
      <c r="G41" s="339"/>
      <c r="H41" s="662"/>
      <c r="I41" s="651"/>
      <c r="J41" s="651"/>
      <c r="K41" s="651"/>
      <c r="L41" s="651"/>
      <c r="M41" s="651"/>
      <c r="N41" s="651"/>
      <c r="O41" s="651"/>
      <c r="P41" s="651"/>
      <c r="Q41" s="651"/>
      <c r="R41" s="651"/>
      <c r="S41" s="677"/>
      <c r="T41" s="677"/>
      <c r="U41" s="677"/>
      <c r="V41" s="677"/>
      <c r="W41" s="677"/>
      <c r="X41" s="677"/>
      <c r="Y41" s="677"/>
      <c r="Z41" s="678"/>
      <c r="AA41" s="339"/>
      <c r="AB41" s="677"/>
      <c r="AC41" s="678"/>
    </row>
    <row r="42" spans="2:29" s="492" customFormat="1" x14ac:dyDescent="0.15">
      <c r="B42" s="602"/>
      <c r="C42" s="337"/>
      <c r="D42" s="338"/>
      <c r="E42" s="338"/>
      <c r="F42" s="338"/>
      <c r="G42" s="338"/>
      <c r="H42" s="327"/>
      <c r="I42" s="649"/>
      <c r="J42" s="649"/>
      <c r="K42" s="649"/>
      <c r="L42" s="649"/>
      <c r="M42" s="649"/>
      <c r="N42" s="649"/>
      <c r="O42" s="649"/>
      <c r="P42" s="649"/>
      <c r="Q42" s="649"/>
      <c r="R42" s="649"/>
      <c r="S42" s="338"/>
      <c r="T42" s="338"/>
      <c r="U42" s="338"/>
      <c r="V42" s="338"/>
      <c r="W42" s="338"/>
      <c r="X42" s="338"/>
      <c r="Y42" s="338"/>
      <c r="Z42" s="338"/>
      <c r="AA42" s="303" t="s">
        <v>704</v>
      </c>
      <c r="AB42" s="224" t="s">
        <v>705</v>
      </c>
      <c r="AC42" s="304" t="s">
        <v>706</v>
      </c>
    </row>
    <row r="43" spans="2:29" s="492" customFormat="1" ht="19.5" customHeight="1" x14ac:dyDescent="0.15">
      <c r="B43" s="602"/>
      <c r="C43" s="1062" t="s">
        <v>1761</v>
      </c>
      <c r="D43" s="1063"/>
      <c r="E43" s="1063"/>
      <c r="F43" s="1063"/>
      <c r="G43" s="1063"/>
      <c r="H43" s="1063"/>
      <c r="I43" s="1063"/>
      <c r="J43" s="1063"/>
      <c r="K43" s="1063"/>
      <c r="L43" s="1063"/>
      <c r="M43" s="1063"/>
      <c r="N43" s="1063"/>
      <c r="O43" s="1063"/>
      <c r="P43" s="1063"/>
      <c r="Q43" s="1063"/>
      <c r="R43" s="1063"/>
      <c r="S43" s="1063"/>
      <c r="T43" s="1063"/>
      <c r="U43" s="1063"/>
      <c r="V43" s="1063"/>
      <c r="W43" s="1063"/>
      <c r="X43" s="1063"/>
      <c r="Y43" s="1063"/>
      <c r="Z43" s="1228"/>
      <c r="AA43" s="239" t="s">
        <v>10</v>
      </c>
      <c r="AB43" s="190" t="s">
        <v>705</v>
      </c>
      <c r="AC43" s="301" t="s">
        <v>10</v>
      </c>
    </row>
    <row r="44" spans="2:29" s="492" customFormat="1" ht="10.5" customHeight="1" x14ac:dyDescent="0.15">
      <c r="B44" s="602"/>
      <c r="C44" s="337"/>
      <c r="D44" s="338"/>
      <c r="E44" s="338"/>
      <c r="F44" s="338"/>
      <c r="G44" s="337"/>
      <c r="H44" s="338"/>
      <c r="I44" s="338"/>
      <c r="J44" s="338"/>
      <c r="K44" s="338"/>
      <c r="L44" s="338"/>
      <c r="M44" s="338"/>
      <c r="N44" s="338"/>
      <c r="O44" s="338"/>
      <c r="P44" s="338"/>
      <c r="Q44" s="338"/>
      <c r="R44" s="338"/>
      <c r="S44" s="338"/>
      <c r="T44" s="338"/>
      <c r="U44" s="338"/>
      <c r="V44" s="338"/>
      <c r="W44" s="338"/>
      <c r="X44" s="338"/>
      <c r="Y44" s="338"/>
      <c r="Z44" s="340"/>
      <c r="AA44" s="338"/>
      <c r="AB44" s="338"/>
      <c r="AC44" s="340"/>
    </row>
    <row r="45" spans="2:29" s="492" customFormat="1" ht="18" customHeight="1" x14ac:dyDescent="0.15">
      <c r="B45" s="640"/>
      <c r="C45" s="1695" t="s">
        <v>1762</v>
      </c>
      <c r="D45" s="1696"/>
      <c r="E45" s="1696"/>
      <c r="F45" s="1697"/>
      <c r="G45" s="665"/>
      <c r="H45" s="642" t="s">
        <v>766</v>
      </c>
      <c r="I45" s="1596" t="s">
        <v>1763</v>
      </c>
      <c r="J45" s="1597"/>
      <c r="K45" s="1597"/>
      <c r="L45" s="1597"/>
      <c r="M45" s="1597"/>
      <c r="N45" s="1597"/>
      <c r="O45" s="1597"/>
      <c r="P45" s="1597"/>
      <c r="Q45" s="1597"/>
      <c r="R45" s="1598"/>
      <c r="S45" s="1636"/>
      <c r="T45" s="1637"/>
      <c r="U45" s="646" t="s">
        <v>642</v>
      </c>
      <c r="V45" s="636"/>
      <c r="W45" s="636"/>
      <c r="X45" s="636"/>
      <c r="Y45" s="636"/>
      <c r="Z45" s="665"/>
      <c r="AA45" s="299" t="s">
        <v>704</v>
      </c>
      <c r="AB45" s="185" t="s">
        <v>705</v>
      </c>
      <c r="AC45" s="300" t="s">
        <v>706</v>
      </c>
    </row>
    <row r="46" spans="2:29" s="492" customFormat="1" ht="18" customHeight="1" x14ac:dyDescent="0.15">
      <c r="B46" s="640"/>
      <c r="C46" s="1695"/>
      <c r="D46" s="1696"/>
      <c r="E46" s="1696"/>
      <c r="F46" s="1697"/>
      <c r="G46" s="665"/>
      <c r="H46" s="642" t="s">
        <v>768</v>
      </c>
      <c r="I46" s="1596" t="s">
        <v>1764</v>
      </c>
      <c r="J46" s="1597"/>
      <c r="K46" s="1597"/>
      <c r="L46" s="1597"/>
      <c r="M46" s="1597"/>
      <c r="N46" s="1597"/>
      <c r="O46" s="1597"/>
      <c r="P46" s="1597"/>
      <c r="Q46" s="1597"/>
      <c r="R46" s="1598"/>
      <c r="S46" s="1636"/>
      <c r="T46" s="1637"/>
      <c r="U46" s="646" t="s">
        <v>642</v>
      </c>
      <c r="V46" s="665"/>
      <c r="W46" s="1698"/>
      <c r="X46" s="1061"/>
      <c r="Y46" s="1061"/>
      <c r="Z46" s="665"/>
      <c r="AA46" s="341"/>
      <c r="AB46" s="665"/>
      <c r="AC46" s="342"/>
    </row>
    <row r="47" spans="2:29" s="492" customFormat="1" ht="18" customHeight="1" x14ac:dyDescent="0.15">
      <c r="B47" s="640"/>
      <c r="C47" s="655"/>
      <c r="D47" s="656"/>
      <c r="E47" s="656"/>
      <c r="F47" s="657"/>
      <c r="G47" s="665"/>
      <c r="H47" s="642" t="s">
        <v>772</v>
      </c>
      <c r="I47" s="1596" t="s">
        <v>1699</v>
      </c>
      <c r="J47" s="1597"/>
      <c r="K47" s="1597"/>
      <c r="L47" s="1597"/>
      <c r="M47" s="1597"/>
      <c r="N47" s="1597"/>
      <c r="O47" s="1597"/>
      <c r="P47" s="1597"/>
      <c r="Q47" s="1597"/>
      <c r="R47" s="1598"/>
      <c r="S47" s="1636"/>
      <c r="T47" s="1637"/>
      <c r="U47" s="646" t="s">
        <v>832</v>
      </c>
      <c r="V47" s="665" t="s">
        <v>770</v>
      </c>
      <c r="W47" s="1699" t="s">
        <v>1748</v>
      </c>
      <c r="X47" s="1660"/>
      <c r="Y47" s="1660"/>
      <c r="Z47" s="665"/>
      <c r="AA47" s="239" t="s">
        <v>10</v>
      </c>
      <c r="AB47" s="190" t="s">
        <v>705</v>
      </c>
      <c r="AC47" s="301" t="s">
        <v>10</v>
      </c>
    </row>
    <row r="48" spans="2:29" s="492" customFormat="1" ht="18" customHeight="1" x14ac:dyDescent="0.15">
      <c r="B48" s="640"/>
      <c r="C48" s="655"/>
      <c r="D48" s="656"/>
      <c r="E48" s="656"/>
      <c r="F48" s="657"/>
      <c r="G48" s="665"/>
      <c r="H48" s="642" t="s">
        <v>996</v>
      </c>
      <c r="I48" s="1594" t="s">
        <v>1749</v>
      </c>
      <c r="J48" s="1595"/>
      <c r="K48" s="1595"/>
      <c r="L48" s="1595"/>
      <c r="M48" s="1595"/>
      <c r="N48" s="1595"/>
      <c r="O48" s="1595"/>
      <c r="P48" s="1595"/>
      <c r="Q48" s="1595"/>
      <c r="R48" s="1595"/>
      <c r="S48" s="1636"/>
      <c r="T48" s="1637"/>
      <c r="U48" s="646" t="s">
        <v>642</v>
      </c>
      <c r="V48" s="665"/>
      <c r="W48" s="658"/>
      <c r="X48" s="650"/>
      <c r="Y48" s="650"/>
      <c r="Z48" s="665"/>
      <c r="AA48" s="659"/>
      <c r="AB48" s="636"/>
      <c r="AC48" s="321"/>
    </row>
    <row r="49" spans="2:30" s="492" customFormat="1" ht="27" customHeight="1" x14ac:dyDescent="0.15">
      <c r="B49" s="640"/>
      <c r="C49" s="655"/>
      <c r="D49" s="656"/>
      <c r="E49" s="656"/>
      <c r="F49" s="657"/>
      <c r="G49" s="665"/>
      <c r="H49" s="642" t="s">
        <v>1003</v>
      </c>
      <c r="I49" s="1594" t="s">
        <v>1765</v>
      </c>
      <c r="J49" s="1595"/>
      <c r="K49" s="1595"/>
      <c r="L49" s="1595"/>
      <c r="M49" s="1595"/>
      <c r="N49" s="1595"/>
      <c r="O49" s="1595"/>
      <c r="P49" s="1595"/>
      <c r="Q49" s="1595"/>
      <c r="R49" s="1595"/>
      <c r="S49" s="1636"/>
      <c r="T49" s="1637"/>
      <c r="U49" s="646" t="s">
        <v>642</v>
      </c>
      <c r="V49" s="636"/>
      <c r="W49" s="216"/>
      <c r="X49" s="216"/>
      <c r="Y49" s="216"/>
      <c r="Z49" s="665"/>
      <c r="AA49" s="341"/>
      <c r="AB49" s="665"/>
      <c r="AC49" s="342"/>
    </row>
    <row r="50" spans="2:30" s="492" customFormat="1" ht="18" customHeight="1" x14ac:dyDescent="0.15">
      <c r="B50" s="602"/>
      <c r="C50" s="341"/>
      <c r="D50" s="665"/>
      <c r="E50" s="665"/>
      <c r="F50" s="342"/>
      <c r="G50" s="665"/>
      <c r="H50" s="642" t="s">
        <v>1005</v>
      </c>
      <c r="I50" s="1596" t="s">
        <v>1751</v>
      </c>
      <c r="J50" s="1597"/>
      <c r="K50" s="1597"/>
      <c r="L50" s="1597"/>
      <c r="M50" s="1597"/>
      <c r="N50" s="1597"/>
      <c r="O50" s="1597"/>
      <c r="P50" s="1597"/>
      <c r="Q50" s="1597"/>
      <c r="R50" s="1598"/>
      <c r="S50" s="1636"/>
      <c r="T50" s="1637"/>
      <c r="U50" s="646" t="s">
        <v>832</v>
      </c>
      <c r="V50" s="665" t="s">
        <v>770</v>
      </c>
      <c r="W50" s="1660" t="s">
        <v>1548</v>
      </c>
      <c r="X50" s="1660"/>
      <c r="Y50" s="1660"/>
      <c r="Z50" s="545"/>
      <c r="AA50" s="239" t="s">
        <v>10</v>
      </c>
      <c r="AB50" s="190" t="s">
        <v>705</v>
      </c>
      <c r="AC50" s="301" t="s">
        <v>10</v>
      </c>
    </row>
    <row r="51" spans="2:30" s="492" customFormat="1" x14ac:dyDescent="0.15">
      <c r="B51" s="602"/>
      <c r="C51" s="339"/>
      <c r="D51" s="677"/>
      <c r="E51" s="677"/>
      <c r="F51" s="678"/>
      <c r="G51" s="677"/>
      <c r="H51" s="677"/>
      <c r="I51" s="677"/>
      <c r="J51" s="677"/>
      <c r="K51" s="677"/>
      <c r="L51" s="677"/>
      <c r="M51" s="677"/>
      <c r="N51" s="677"/>
      <c r="O51" s="677"/>
      <c r="P51" s="677"/>
      <c r="Q51" s="677"/>
      <c r="R51" s="677"/>
      <c r="S51" s="677"/>
      <c r="T51" s="677"/>
      <c r="U51" s="677"/>
      <c r="V51" s="677"/>
      <c r="W51" s="677"/>
      <c r="X51" s="677"/>
      <c r="Y51" s="677"/>
      <c r="Z51" s="677"/>
      <c r="AA51" s="339"/>
      <c r="AB51" s="677"/>
      <c r="AC51" s="678"/>
    </row>
    <row r="52" spans="2:30" s="492" customFormat="1" ht="10.5" customHeight="1" x14ac:dyDescent="0.15">
      <c r="B52" s="602"/>
      <c r="C52" s="337"/>
      <c r="D52" s="338"/>
      <c r="E52" s="338"/>
      <c r="F52" s="338"/>
      <c r="G52" s="337"/>
      <c r="H52" s="338"/>
      <c r="I52" s="338"/>
      <c r="J52" s="338"/>
      <c r="K52" s="338"/>
      <c r="L52" s="338"/>
      <c r="M52" s="338"/>
      <c r="N52" s="338"/>
      <c r="O52" s="338"/>
      <c r="P52" s="338"/>
      <c r="Q52" s="338"/>
      <c r="R52" s="338"/>
      <c r="S52" s="338"/>
      <c r="T52" s="338"/>
      <c r="U52" s="338"/>
      <c r="V52" s="338"/>
      <c r="W52" s="338"/>
      <c r="X52" s="338"/>
      <c r="Y52" s="338"/>
      <c r="Z52" s="340"/>
      <c r="AA52" s="337"/>
      <c r="AB52" s="338"/>
      <c r="AC52" s="340"/>
    </row>
    <row r="53" spans="2:30" s="492" customFormat="1" ht="18" customHeight="1" x14ac:dyDescent="0.15">
      <c r="B53" s="640"/>
      <c r="C53" s="1060" t="s">
        <v>1766</v>
      </c>
      <c r="D53" s="1061"/>
      <c r="E53" s="1061"/>
      <c r="F53" s="1564"/>
      <c r="G53" s="341"/>
      <c r="H53" s="1636" t="s">
        <v>1753</v>
      </c>
      <c r="I53" s="1637"/>
      <c r="J53" s="1637"/>
      <c r="K53" s="1637"/>
      <c r="L53" s="1637"/>
      <c r="M53" s="1637"/>
      <c r="N53" s="1637"/>
      <c r="O53" s="1637"/>
      <c r="P53" s="1637"/>
      <c r="Q53" s="1637"/>
      <c r="R53" s="1637"/>
      <c r="S53" s="1637"/>
      <c r="T53" s="1637"/>
      <c r="U53" s="1637"/>
      <c r="V53" s="1637"/>
      <c r="W53" s="1638"/>
      <c r="X53" s="665"/>
      <c r="Y53" s="665"/>
      <c r="Z53" s="342"/>
      <c r="AA53" s="299" t="s">
        <v>704</v>
      </c>
      <c r="AB53" s="185" t="s">
        <v>705</v>
      </c>
      <c r="AC53" s="300" t="s">
        <v>706</v>
      </c>
    </row>
    <row r="54" spans="2:30" s="492" customFormat="1" ht="18" customHeight="1" x14ac:dyDescent="0.15">
      <c r="B54" s="640"/>
      <c r="C54" s="655"/>
      <c r="D54" s="656"/>
      <c r="E54" s="656"/>
      <c r="F54" s="657"/>
      <c r="G54" s="341"/>
      <c r="H54" s="1636"/>
      <c r="I54" s="1637"/>
      <c r="J54" s="1637"/>
      <c r="K54" s="1637"/>
      <c r="L54" s="1637"/>
      <c r="M54" s="1637"/>
      <c r="N54" s="1637"/>
      <c r="O54" s="1637"/>
      <c r="P54" s="1637"/>
      <c r="Q54" s="1637"/>
      <c r="R54" s="1637"/>
      <c r="S54" s="1637"/>
      <c r="T54" s="1637"/>
      <c r="U54" s="1637"/>
      <c r="V54" s="1637"/>
      <c r="W54" s="1638"/>
      <c r="X54" s="665"/>
      <c r="Y54" s="665"/>
      <c r="Z54" s="342"/>
      <c r="AA54" s="341"/>
      <c r="AB54" s="665"/>
      <c r="AC54" s="342"/>
    </row>
    <row r="55" spans="2:30" s="492" customFormat="1" ht="18" customHeight="1" x14ac:dyDescent="0.15">
      <c r="B55" s="602"/>
      <c r="C55" s="341"/>
      <c r="D55" s="665"/>
      <c r="E55" s="665"/>
      <c r="F55" s="342"/>
      <c r="G55" s="341"/>
      <c r="H55" s="1636"/>
      <c r="I55" s="1637"/>
      <c r="J55" s="1637"/>
      <c r="K55" s="1637"/>
      <c r="L55" s="1637"/>
      <c r="M55" s="1637"/>
      <c r="N55" s="1637"/>
      <c r="O55" s="1637"/>
      <c r="P55" s="1637"/>
      <c r="Q55" s="1637"/>
      <c r="R55" s="1637"/>
      <c r="S55" s="1637"/>
      <c r="T55" s="1637"/>
      <c r="U55" s="1637"/>
      <c r="V55" s="1637"/>
      <c r="W55" s="1638"/>
      <c r="X55" s="665"/>
      <c r="Y55" s="665"/>
      <c r="Z55" s="665"/>
      <c r="AA55" s="239" t="s">
        <v>10</v>
      </c>
      <c r="AB55" s="190" t="s">
        <v>705</v>
      </c>
      <c r="AC55" s="301" t="s">
        <v>10</v>
      </c>
    </row>
    <row r="56" spans="2:30" s="492" customFormat="1" ht="10.5" customHeight="1" x14ac:dyDescent="0.15">
      <c r="B56" s="602"/>
      <c r="C56" s="339"/>
      <c r="D56" s="677"/>
      <c r="E56" s="677"/>
      <c r="F56" s="678"/>
      <c r="G56" s="677"/>
      <c r="H56" s="662"/>
      <c r="I56" s="662"/>
      <c r="J56" s="662"/>
      <c r="K56" s="662"/>
      <c r="L56" s="662"/>
      <c r="M56" s="662"/>
      <c r="N56" s="662"/>
      <c r="O56" s="662"/>
      <c r="P56" s="662"/>
      <c r="Q56" s="662"/>
      <c r="R56" s="662"/>
      <c r="S56" s="662"/>
      <c r="T56" s="662"/>
      <c r="U56" s="662"/>
      <c r="V56" s="662"/>
      <c r="W56" s="662"/>
      <c r="X56" s="677"/>
      <c r="Y56" s="677"/>
      <c r="Z56" s="677"/>
      <c r="AA56" s="339"/>
      <c r="AB56" s="677"/>
      <c r="AC56" s="678"/>
    </row>
    <row r="57" spans="2:30" s="492" customFormat="1" ht="9.75" customHeight="1" x14ac:dyDescent="0.15">
      <c r="B57" s="602"/>
      <c r="C57" s="337"/>
      <c r="D57" s="338"/>
      <c r="E57" s="338"/>
      <c r="F57" s="340"/>
      <c r="G57" s="338"/>
      <c r="H57" s="327"/>
      <c r="I57" s="327"/>
      <c r="J57" s="327"/>
      <c r="K57" s="327"/>
      <c r="L57" s="327"/>
      <c r="M57" s="327"/>
      <c r="N57" s="327"/>
      <c r="O57" s="327"/>
      <c r="P57" s="327"/>
      <c r="Q57" s="327"/>
      <c r="R57" s="327"/>
      <c r="S57" s="327"/>
      <c r="T57" s="327"/>
      <c r="U57" s="327"/>
      <c r="V57" s="327"/>
      <c r="W57" s="327"/>
      <c r="X57" s="338"/>
      <c r="Y57" s="338"/>
      <c r="Z57" s="338"/>
      <c r="AA57" s="337"/>
      <c r="AB57" s="338"/>
      <c r="AC57" s="340"/>
    </row>
    <row r="58" spans="2:30" s="492" customFormat="1" ht="18" customHeight="1" x14ac:dyDescent="0.15">
      <c r="B58" s="602"/>
      <c r="C58" s="1060" t="s">
        <v>1767</v>
      </c>
      <c r="D58" s="1061"/>
      <c r="E58" s="1061"/>
      <c r="F58" s="1564"/>
      <c r="G58" s="665"/>
      <c r="H58" s="636"/>
      <c r="I58" s="636"/>
      <c r="J58" s="636"/>
      <c r="K58" s="636"/>
      <c r="L58" s="636"/>
      <c r="M58" s="636"/>
      <c r="N58" s="636"/>
      <c r="O58" s="636"/>
      <c r="P58" s="1700" t="s">
        <v>1613</v>
      </c>
      <c r="Q58" s="1701"/>
      <c r="R58" s="1700" t="s">
        <v>1614</v>
      </c>
      <c r="S58" s="1701"/>
      <c r="T58" s="1700" t="s">
        <v>1615</v>
      </c>
      <c r="U58" s="1701"/>
      <c r="V58" s="665"/>
      <c r="W58" s="665"/>
      <c r="X58" s="665"/>
      <c r="Y58" s="665"/>
      <c r="Z58" s="665"/>
      <c r="AA58" s="299" t="s">
        <v>704</v>
      </c>
      <c r="AB58" s="185" t="s">
        <v>705</v>
      </c>
      <c r="AC58" s="300" t="s">
        <v>706</v>
      </c>
    </row>
    <row r="59" spans="2:30" s="492" customFormat="1" ht="26.25" customHeight="1" x14ac:dyDescent="0.15">
      <c r="B59" s="527"/>
      <c r="C59" s="1060"/>
      <c r="D59" s="1061"/>
      <c r="E59" s="1061"/>
      <c r="F59" s="1564"/>
      <c r="G59" s="665"/>
      <c r="H59" s="1667" t="s">
        <v>766</v>
      </c>
      <c r="I59" s="1059" t="s">
        <v>1755</v>
      </c>
      <c r="J59" s="1059"/>
      <c r="K59" s="1059"/>
      <c r="L59" s="1059"/>
      <c r="M59" s="1059"/>
      <c r="N59" s="1059"/>
      <c r="O59" s="1201"/>
      <c r="P59" s="1636" t="s">
        <v>1457</v>
      </c>
      <c r="Q59" s="1638"/>
      <c r="R59" s="1636" t="s">
        <v>1457</v>
      </c>
      <c r="S59" s="1638"/>
      <c r="T59" s="1706" t="s">
        <v>1457</v>
      </c>
      <c r="U59" s="1708"/>
      <c r="V59" s="1702" t="s">
        <v>770</v>
      </c>
      <c r="W59" s="1703" t="s">
        <v>1756</v>
      </c>
      <c r="X59" s="1703"/>
      <c r="Y59" s="1703"/>
      <c r="Z59" s="665"/>
      <c r="AA59" s="1410" t="s">
        <v>10</v>
      </c>
      <c r="AB59" s="1011" t="s">
        <v>705</v>
      </c>
      <c r="AC59" s="1411" t="s">
        <v>10</v>
      </c>
    </row>
    <row r="60" spans="2:30" s="492" customFormat="1" ht="26.25" customHeight="1" x14ac:dyDescent="0.15">
      <c r="B60" s="527"/>
      <c r="C60" s="544"/>
      <c r="D60" s="545"/>
      <c r="E60" s="545"/>
      <c r="F60" s="629"/>
      <c r="G60" s="665"/>
      <c r="H60" s="1665"/>
      <c r="I60" s="1063"/>
      <c r="J60" s="1063"/>
      <c r="K60" s="1063"/>
      <c r="L60" s="1063"/>
      <c r="M60" s="1063"/>
      <c r="N60" s="1063"/>
      <c r="O60" s="1228"/>
      <c r="P60" s="191" t="s">
        <v>10</v>
      </c>
      <c r="Q60" s="305" t="s">
        <v>10</v>
      </c>
      <c r="R60" s="191" t="s">
        <v>10</v>
      </c>
      <c r="S60" s="305" t="s">
        <v>10</v>
      </c>
      <c r="T60" s="191" t="s">
        <v>10</v>
      </c>
      <c r="U60" s="305" t="s">
        <v>10</v>
      </c>
      <c r="V60" s="1702"/>
      <c r="W60" s="1703"/>
      <c r="X60" s="1703"/>
      <c r="Y60" s="1703"/>
      <c r="Z60" s="665"/>
      <c r="AA60" s="1410"/>
      <c r="AB60" s="1011"/>
      <c r="AC60" s="1411"/>
    </row>
    <row r="61" spans="2:30" s="492" customFormat="1" ht="10.5" customHeight="1" x14ac:dyDescent="0.15">
      <c r="B61" s="502"/>
      <c r="C61" s="546"/>
      <c r="D61" s="546"/>
      <c r="E61" s="546"/>
      <c r="F61" s="549"/>
      <c r="G61" s="630"/>
      <c r="H61" s="662"/>
      <c r="I61" s="630"/>
      <c r="J61" s="630"/>
      <c r="K61" s="630"/>
      <c r="L61" s="630"/>
      <c r="M61" s="630"/>
      <c r="N61" s="630"/>
      <c r="O61" s="630"/>
      <c r="P61" s="630"/>
      <c r="Q61" s="630"/>
      <c r="R61" s="630"/>
      <c r="S61" s="677"/>
      <c r="T61" s="677"/>
      <c r="U61" s="662"/>
      <c r="V61" s="630"/>
      <c r="W61" s="630"/>
      <c r="X61" s="630"/>
      <c r="Y61" s="630"/>
      <c r="Z61" s="630"/>
      <c r="AA61" s="661"/>
      <c r="AB61" s="662"/>
      <c r="AC61" s="663"/>
    </row>
    <row r="62" spans="2:30" ht="8.25" customHeight="1" x14ac:dyDescent="0.15"/>
    <row r="63" spans="2:30" ht="42.75" customHeight="1" x14ac:dyDescent="0.15">
      <c r="B63" s="1519" t="s">
        <v>1768</v>
      </c>
      <c r="C63" s="1519"/>
      <c r="D63" s="1519"/>
      <c r="E63" s="1519"/>
      <c r="F63" s="1519"/>
      <c r="G63" s="1519"/>
      <c r="H63" s="1519"/>
      <c r="I63" s="1519"/>
      <c r="J63" s="1519"/>
      <c r="K63" s="1519"/>
      <c r="L63" s="1519"/>
      <c r="M63" s="1519"/>
      <c r="N63" s="1519"/>
      <c r="O63" s="1519"/>
      <c r="P63" s="1519"/>
      <c r="Q63" s="1519"/>
      <c r="R63" s="1519"/>
      <c r="S63" s="1519"/>
      <c r="T63" s="1519"/>
      <c r="U63" s="1519"/>
      <c r="V63" s="1519"/>
      <c r="W63" s="1519"/>
      <c r="X63" s="1519"/>
      <c r="Y63" s="1519"/>
      <c r="Z63" s="1519"/>
      <c r="AA63" s="1519"/>
      <c r="AB63" s="1519"/>
      <c r="AC63" s="1519"/>
      <c r="AD63" s="344"/>
    </row>
    <row r="64" spans="2:30" ht="19.5" customHeight="1" x14ac:dyDescent="0.15">
      <c r="B64" s="1519" t="s">
        <v>1769</v>
      </c>
      <c r="C64" s="1519"/>
      <c r="D64" s="1519"/>
      <c r="E64" s="1519"/>
      <c r="F64" s="1519"/>
      <c r="G64" s="1519"/>
      <c r="H64" s="1519"/>
      <c r="I64" s="1519"/>
      <c r="J64" s="1519"/>
      <c r="K64" s="1519"/>
      <c r="L64" s="1519"/>
      <c r="M64" s="1519"/>
      <c r="N64" s="1519"/>
      <c r="O64" s="1519"/>
      <c r="P64" s="1519"/>
      <c r="Q64" s="1519"/>
      <c r="R64" s="1519"/>
      <c r="S64" s="1519"/>
      <c r="T64" s="1519"/>
      <c r="U64" s="1519"/>
      <c r="V64" s="1519"/>
      <c r="W64" s="1519"/>
      <c r="X64" s="1519"/>
      <c r="Y64" s="1519"/>
      <c r="Z64" s="1519"/>
      <c r="AA64" s="1519"/>
      <c r="AB64" s="1519"/>
      <c r="AC64" s="1519"/>
      <c r="AD64" s="344"/>
    </row>
    <row r="65" spans="2:29" ht="42" customHeight="1" x14ac:dyDescent="0.15">
      <c r="B65" s="1519" t="s">
        <v>1770</v>
      </c>
      <c r="C65" s="1519"/>
      <c r="D65" s="1519"/>
      <c r="E65" s="1519"/>
      <c r="F65" s="1519"/>
      <c r="G65" s="1519"/>
      <c r="H65" s="1519"/>
      <c r="I65" s="1519"/>
      <c r="J65" s="1519"/>
      <c r="K65" s="1519"/>
      <c r="L65" s="1519"/>
      <c r="M65" s="1519"/>
      <c r="N65" s="1519"/>
      <c r="O65" s="1519"/>
      <c r="P65" s="1519"/>
      <c r="Q65" s="1519"/>
      <c r="R65" s="1519"/>
      <c r="S65" s="1519"/>
      <c r="T65" s="1519"/>
      <c r="U65" s="1519"/>
      <c r="V65" s="1519"/>
      <c r="W65" s="1519"/>
      <c r="X65" s="1519"/>
      <c r="Y65" s="1519"/>
      <c r="Z65" s="1519"/>
      <c r="AA65" s="1519"/>
      <c r="AB65" s="1519"/>
      <c r="AC65" s="1519"/>
    </row>
    <row r="66" spans="2:29" ht="31.5" customHeight="1" x14ac:dyDescent="0.15">
      <c r="B66" s="1519" t="s">
        <v>1771</v>
      </c>
      <c r="C66" s="1519"/>
      <c r="D66" s="1519"/>
      <c r="E66" s="1519"/>
      <c r="F66" s="1519"/>
      <c r="G66" s="1519"/>
      <c r="H66" s="1519"/>
      <c r="I66" s="1519"/>
      <c r="J66" s="1519"/>
      <c r="K66" s="1519"/>
      <c r="L66" s="1519"/>
      <c r="M66" s="1519"/>
      <c r="N66" s="1519"/>
      <c r="O66" s="1519"/>
      <c r="P66" s="1519"/>
      <c r="Q66" s="1519"/>
      <c r="R66" s="1519"/>
      <c r="S66" s="1519"/>
      <c r="T66" s="1519"/>
      <c r="U66" s="1519"/>
      <c r="V66" s="1519"/>
      <c r="W66" s="1519"/>
      <c r="X66" s="1519"/>
      <c r="Y66" s="1519"/>
      <c r="Z66" s="1519"/>
      <c r="AA66" s="1519"/>
      <c r="AB66" s="1519"/>
      <c r="AC66" s="1519"/>
    </row>
    <row r="121" spans="3:7" x14ac:dyDescent="0.15">
      <c r="C121" s="59"/>
      <c r="D121" s="59"/>
      <c r="E121" s="59"/>
      <c r="F121" s="59"/>
      <c r="G121" s="59"/>
    </row>
    <row r="122" spans="3:7" x14ac:dyDescent="0.15">
      <c r="C122" s="57"/>
    </row>
  </sheetData>
  <mergeCells count="95">
    <mergeCell ref="B64:AC64"/>
    <mergeCell ref="B65:AC65"/>
    <mergeCell ref="B66:AC66"/>
    <mergeCell ref="V59:V60"/>
    <mergeCell ref="W59:Y60"/>
    <mergeCell ref="AA59:AA60"/>
    <mergeCell ref="AB59:AB60"/>
    <mergeCell ref="AC59:AC60"/>
    <mergeCell ref="B63:AC63"/>
    <mergeCell ref="C53:F53"/>
    <mergeCell ref="H53:W53"/>
    <mergeCell ref="H55:W55"/>
    <mergeCell ref="C58:F59"/>
    <mergeCell ref="P58:Q58"/>
    <mergeCell ref="R58:S58"/>
    <mergeCell ref="T58:U58"/>
    <mergeCell ref="H59:H60"/>
    <mergeCell ref="I59:O60"/>
    <mergeCell ref="P59:Q59"/>
    <mergeCell ref="R59:S59"/>
    <mergeCell ref="T59:U59"/>
    <mergeCell ref="H54:W54"/>
    <mergeCell ref="I47:R47"/>
    <mergeCell ref="S47:T47"/>
    <mergeCell ref="W47:Y47"/>
    <mergeCell ref="I48:R48"/>
    <mergeCell ref="S48:T48"/>
    <mergeCell ref="I49:R49"/>
    <mergeCell ref="S49:T49"/>
    <mergeCell ref="I50:R50"/>
    <mergeCell ref="S50:T50"/>
    <mergeCell ref="W50:Y50"/>
    <mergeCell ref="I40:R40"/>
    <mergeCell ref="S40:T40"/>
    <mergeCell ref="W40:Y40"/>
    <mergeCell ref="C43:Z43"/>
    <mergeCell ref="C45:F46"/>
    <mergeCell ref="I45:R45"/>
    <mergeCell ref="S45:T45"/>
    <mergeCell ref="I46:R46"/>
    <mergeCell ref="S46:T46"/>
    <mergeCell ref="W46:Y46"/>
    <mergeCell ref="AA32:AA33"/>
    <mergeCell ref="AB32:AB33"/>
    <mergeCell ref="AC32:AC33"/>
    <mergeCell ref="C39:F39"/>
    <mergeCell ref="I39:R39"/>
    <mergeCell ref="S39:T39"/>
    <mergeCell ref="W39:Y39"/>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H27:W27"/>
    <mergeCell ref="I20:R20"/>
    <mergeCell ref="S20:T20"/>
    <mergeCell ref="W20:Y20"/>
    <mergeCell ref="I21:R21"/>
    <mergeCell ref="S21:T21"/>
    <mergeCell ref="I22:R22"/>
    <mergeCell ref="S22:T22"/>
    <mergeCell ref="I23:R23"/>
    <mergeCell ref="S23:T23"/>
    <mergeCell ref="W23:Y23"/>
    <mergeCell ref="C18:F19"/>
    <mergeCell ref="I18:R18"/>
    <mergeCell ref="S18:T18"/>
    <mergeCell ref="I19:R19"/>
    <mergeCell ref="S19:T19"/>
    <mergeCell ref="W19:Y19"/>
    <mergeCell ref="I14:R14"/>
    <mergeCell ref="S14:T14"/>
    <mergeCell ref="W14:Y14"/>
    <mergeCell ref="I15:R15"/>
    <mergeCell ref="S15:T15"/>
    <mergeCell ref="W15:Y15"/>
    <mergeCell ref="C13:F13"/>
    <mergeCell ref="I13:U13"/>
    <mergeCell ref="B5:AC5"/>
    <mergeCell ref="B7:F7"/>
    <mergeCell ref="G7:AC7"/>
    <mergeCell ref="B8:F8"/>
    <mergeCell ref="B9:F9"/>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xr:uid="{0A7B2203-E437-413A-AE87-D71A72680682}">
      <formula1>"□,■"</formula1>
    </dataValidation>
  </dataValidations>
  <pageMargins left="0.7" right="0.7" top="0.75" bottom="0.75" header="0.3" footer="0.3"/>
  <pageSetup paperSize="9" scale="67"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5D578-2589-492C-B2C6-F8B0EF88792C}">
  <sheetPr>
    <pageSetUpPr fitToPage="1"/>
  </sheetPr>
  <dimension ref="B1:AF123"/>
  <sheetViews>
    <sheetView topLeftCell="A40" zoomScaleNormal="100" zoomScaleSheetLayoutView="70" workbookViewId="0">
      <selection activeCell="C87" sqref="C87"/>
    </sheetView>
  </sheetViews>
  <sheetFormatPr defaultColWidth="3.5" defaultRowHeight="13.5" x14ac:dyDescent="0.15"/>
  <cols>
    <col min="1" max="1" width="1.25" style="3" customWidth="1"/>
    <col min="2" max="2" width="3" style="612"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492" customFormat="1" x14ac:dyDescent="0.15"/>
    <row r="2" spans="2:32" s="492" customFormat="1" x14ac:dyDescent="0.15">
      <c r="B2" s="492" t="s">
        <v>1772</v>
      </c>
    </row>
    <row r="3" spans="2:32" s="492" customFormat="1" x14ac:dyDescent="0.15">
      <c r="W3" s="543" t="s">
        <v>354</v>
      </c>
      <c r="X3" s="498"/>
      <c r="Y3" s="498" t="s">
        <v>355</v>
      </c>
      <c r="Z3" s="498"/>
      <c r="AA3" s="498" t="s">
        <v>523</v>
      </c>
      <c r="AB3" s="498"/>
      <c r="AC3" s="498" t="s">
        <v>524</v>
      </c>
    </row>
    <row r="4" spans="2:32" s="492" customFormat="1" x14ac:dyDescent="0.15">
      <c r="AC4" s="543"/>
    </row>
    <row r="5" spans="2:32" s="492" customFormat="1" ht="47.25" customHeight="1" x14ac:dyDescent="0.15">
      <c r="B5" s="1415" t="s">
        <v>1773</v>
      </c>
      <c r="C5" s="1415"/>
      <c r="D5" s="1415"/>
      <c r="E5" s="1415"/>
      <c r="F5" s="1415"/>
      <c r="G5" s="1415"/>
      <c r="H5" s="1415"/>
      <c r="I5" s="1415"/>
      <c r="J5" s="1415"/>
      <c r="K5" s="1415"/>
      <c r="L5" s="1415"/>
      <c r="M5" s="1415"/>
      <c r="N5" s="1415"/>
      <c r="O5" s="1415"/>
      <c r="P5" s="1415"/>
      <c r="Q5" s="1415"/>
      <c r="R5" s="1415"/>
      <c r="S5" s="1415"/>
      <c r="T5" s="1415"/>
      <c r="U5" s="1415"/>
      <c r="V5" s="1415"/>
      <c r="W5" s="1415"/>
      <c r="X5" s="1415"/>
      <c r="Y5" s="1415"/>
      <c r="Z5" s="1415"/>
      <c r="AA5" s="1415"/>
      <c r="AB5" s="1415"/>
      <c r="AC5" s="1415"/>
      <c r="AD5" s="1415"/>
      <c r="AE5" s="1415"/>
      <c r="AF5" s="1415"/>
    </row>
    <row r="6" spans="2:32" s="492" customFormat="1" x14ac:dyDescent="0.15"/>
    <row r="7" spans="2:32" s="492" customFormat="1" ht="39" customHeight="1" x14ac:dyDescent="0.15">
      <c r="B7" s="1392" t="s">
        <v>1015</v>
      </c>
      <c r="C7" s="1392"/>
      <c r="D7" s="1392"/>
      <c r="E7" s="1392"/>
      <c r="F7" s="1392"/>
      <c r="G7" s="1008"/>
      <c r="H7" s="1009"/>
      <c r="I7" s="1009"/>
      <c r="J7" s="1009"/>
      <c r="K7" s="1009"/>
      <c r="L7" s="1009"/>
      <c r="M7" s="1009"/>
      <c r="N7" s="1009"/>
      <c r="O7" s="1009"/>
      <c r="P7" s="1009"/>
      <c r="Q7" s="1009"/>
      <c r="R7" s="1009"/>
      <c r="S7" s="1009"/>
      <c r="T7" s="1009"/>
      <c r="U7" s="1009"/>
      <c r="V7" s="1009"/>
      <c r="W7" s="1009"/>
      <c r="X7" s="1009"/>
      <c r="Y7" s="1009"/>
      <c r="Z7" s="1009"/>
      <c r="AA7" s="1009"/>
      <c r="AB7" s="1009"/>
      <c r="AC7" s="1009"/>
      <c r="AD7" s="1009"/>
      <c r="AE7" s="1009"/>
      <c r="AF7" s="1010"/>
    </row>
    <row r="8" spans="2:32" ht="39" customHeight="1" x14ac:dyDescent="0.15">
      <c r="B8" s="1008" t="s">
        <v>1016</v>
      </c>
      <c r="C8" s="1009"/>
      <c r="D8" s="1009"/>
      <c r="E8" s="1009"/>
      <c r="F8" s="1010"/>
      <c r="G8" s="623"/>
      <c r="H8" s="189" t="s">
        <v>10</v>
      </c>
      <c r="I8" s="624" t="s">
        <v>697</v>
      </c>
      <c r="J8" s="624"/>
      <c r="K8" s="624"/>
      <c r="L8" s="624"/>
      <c r="M8" s="189" t="s">
        <v>10</v>
      </c>
      <c r="N8" s="624" t="s">
        <v>698</v>
      </c>
      <c r="O8" s="624"/>
      <c r="P8" s="624"/>
      <c r="Q8" s="624"/>
      <c r="R8" s="189" t="s">
        <v>10</v>
      </c>
      <c r="S8" s="624" t="s">
        <v>699</v>
      </c>
      <c r="T8" s="624"/>
      <c r="U8" s="624"/>
      <c r="V8" s="624"/>
      <c r="W8" s="624"/>
      <c r="X8" s="624"/>
      <c r="Y8" s="624"/>
      <c r="Z8" s="624"/>
      <c r="AA8" s="624"/>
      <c r="AB8" s="624"/>
      <c r="AC8" s="624"/>
      <c r="AD8" s="16"/>
      <c r="AE8" s="16"/>
      <c r="AF8" s="17"/>
    </row>
    <row r="9" spans="2:32" ht="27" customHeight="1" x14ac:dyDescent="0.15">
      <c r="B9" s="1202" t="s">
        <v>1774</v>
      </c>
      <c r="C9" s="1203"/>
      <c r="D9" s="1203"/>
      <c r="E9" s="1203"/>
      <c r="F9" s="1204"/>
      <c r="G9" s="631"/>
      <c r="H9" s="190" t="s">
        <v>10</v>
      </c>
      <c r="I9" s="632" t="s">
        <v>1775</v>
      </c>
      <c r="J9" s="632"/>
      <c r="K9" s="632"/>
      <c r="L9" s="632"/>
      <c r="M9" s="632"/>
      <c r="N9" s="632"/>
      <c r="O9" s="632"/>
      <c r="P9" s="632"/>
      <c r="Q9" s="632"/>
      <c r="R9" s="632"/>
      <c r="S9" s="632"/>
      <c r="T9" s="632"/>
      <c r="U9" s="632"/>
      <c r="V9" s="632"/>
      <c r="W9" s="632"/>
      <c r="X9" s="632"/>
      <c r="Y9" s="632"/>
      <c r="Z9" s="632"/>
      <c r="AA9" s="632"/>
      <c r="AB9" s="632"/>
      <c r="AC9" s="632"/>
      <c r="AD9" s="57"/>
      <c r="AE9" s="57"/>
      <c r="AF9" s="58"/>
    </row>
    <row r="10" spans="2:32" ht="27" customHeight="1" x14ac:dyDescent="0.15">
      <c r="B10" s="1073"/>
      <c r="C10" s="1074"/>
      <c r="D10" s="1074"/>
      <c r="E10" s="1074"/>
      <c r="F10" s="1075"/>
      <c r="G10" s="625"/>
      <c r="H10" s="190" t="s">
        <v>10</v>
      </c>
      <c r="I10" s="626" t="s">
        <v>1776</v>
      </c>
      <c r="J10" s="626"/>
      <c r="K10" s="626"/>
      <c r="L10" s="626"/>
      <c r="M10" s="626"/>
      <c r="N10" s="626"/>
      <c r="O10" s="626"/>
      <c r="P10" s="626"/>
      <c r="Q10" s="626"/>
      <c r="R10" s="626"/>
      <c r="S10" s="626"/>
      <c r="T10" s="626"/>
      <c r="U10" s="626"/>
      <c r="V10" s="626"/>
      <c r="W10" s="626"/>
      <c r="X10" s="626"/>
      <c r="Y10" s="626"/>
      <c r="Z10" s="626"/>
      <c r="AA10" s="626"/>
      <c r="AB10" s="626"/>
      <c r="AC10" s="626"/>
      <c r="AD10" s="59"/>
      <c r="AE10" s="59"/>
      <c r="AF10" s="60"/>
    </row>
    <row r="11" spans="2:32" ht="39" customHeight="1" x14ac:dyDescent="0.15">
      <c r="B11" s="1008" t="s">
        <v>1777</v>
      </c>
      <c r="C11" s="1009"/>
      <c r="D11" s="1009"/>
      <c r="E11" s="1009"/>
      <c r="F11" s="1010"/>
      <c r="G11" s="286"/>
      <c r="H11" s="189" t="s">
        <v>10</v>
      </c>
      <c r="I11" s="624" t="s">
        <v>1778</v>
      </c>
      <c r="J11" s="287"/>
      <c r="K11" s="287"/>
      <c r="L11" s="287"/>
      <c r="M11" s="287"/>
      <c r="N11" s="287"/>
      <c r="O11" s="287"/>
      <c r="P11" s="287"/>
      <c r="Q11" s="287"/>
      <c r="R11" s="189" t="s">
        <v>10</v>
      </c>
      <c r="S11" s="624" t="s">
        <v>1779</v>
      </c>
      <c r="T11" s="287"/>
      <c r="U11" s="287"/>
      <c r="V11" s="287"/>
      <c r="W11" s="287"/>
      <c r="X11" s="287"/>
      <c r="Y11" s="287"/>
      <c r="Z11" s="287"/>
      <c r="AA11" s="287"/>
      <c r="AB11" s="287"/>
      <c r="AC11" s="287"/>
      <c r="AD11" s="59"/>
      <c r="AE11" s="59"/>
      <c r="AF11" s="60"/>
    </row>
    <row r="12" spans="2:32" ht="22.5" customHeight="1" x14ac:dyDescent="0.15">
      <c r="B12" s="498"/>
      <c r="C12" s="498"/>
      <c r="D12" s="498"/>
      <c r="E12" s="498"/>
      <c r="F12" s="498"/>
      <c r="G12" s="417"/>
      <c r="H12" s="417"/>
      <c r="I12" s="417"/>
      <c r="J12" s="417"/>
      <c r="K12" s="417"/>
      <c r="L12" s="417"/>
      <c r="M12" s="417"/>
      <c r="N12" s="417"/>
      <c r="O12" s="417"/>
      <c r="P12" s="417"/>
      <c r="Q12" s="417"/>
      <c r="R12" s="417"/>
      <c r="S12" s="417"/>
      <c r="T12" s="417"/>
      <c r="U12" s="417"/>
      <c r="V12" s="417"/>
      <c r="W12" s="417"/>
      <c r="X12" s="417"/>
      <c r="Y12" s="417"/>
      <c r="Z12" s="417"/>
      <c r="AA12" s="417"/>
      <c r="AB12" s="417"/>
      <c r="AC12" s="417"/>
    </row>
    <row r="13" spans="2:32" ht="32.25" customHeight="1" x14ac:dyDescent="0.15">
      <c r="B13" s="608" t="s">
        <v>1780</v>
      </c>
      <c r="C13" s="495"/>
      <c r="D13" s="495"/>
      <c r="E13" s="495"/>
      <c r="F13" s="496"/>
      <c r="G13" s="418"/>
      <c r="H13" s="418"/>
      <c r="I13" s="418"/>
      <c r="J13" s="418"/>
      <c r="K13" s="418"/>
      <c r="L13" s="418"/>
      <c r="M13" s="418"/>
      <c r="N13" s="418"/>
      <c r="O13" s="418"/>
      <c r="P13" s="418"/>
      <c r="Q13" s="418"/>
      <c r="R13" s="418"/>
      <c r="S13" s="418"/>
      <c r="T13" s="418"/>
      <c r="U13" s="418"/>
      <c r="V13" s="418"/>
      <c r="W13" s="418"/>
      <c r="X13" s="418"/>
      <c r="Y13" s="418"/>
      <c r="Z13" s="418"/>
      <c r="AA13" s="418"/>
      <c r="AB13" s="418"/>
      <c r="AC13" s="418"/>
      <c r="AD13" s="418"/>
      <c r="AE13" s="418"/>
      <c r="AF13" s="419"/>
    </row>
    <row r="14" spans="2:32" s="492" customFormat="1" ht="10.5" customHeight="1" x14ac:dyDescent="0.15">
      <c r="B14" s="602"/>
      <c r="C14" s="1015" t="s">
        <v>1781</v>
      </c>
      <c r="D14" s="1016"/>
      <c r="E14" s="1016"/>
      <c r="F14" s="1139"/>
      <c r="G14" s="507"/>
      <c r="H14" s="507"/>
      <c r="I14" s="507"/>
      <c r="J14" s="507"/>
      <c r="K14" s="507"/>
      <c r="L14" s="507"/>
      <c r="M14" s="507"/>
      <c r="N14" s="507"/>
      <c r="O14" s="507"/>
      <c r="P14" s="507"/>
      <c r="Q14" s="507"/>
      <c r="R14" s="507"/>
      <c r="S14" s="507"/>
      <c r="T14" s="507"/>
      <c r="U14" s="507"/>
      <c r="V14" s="507"/>
      <c r="W14" s="507"/>
      <c r="X14" s="507"/>
      <c r="Y14" s="507"/>
      <c r="Z14" s="507"/>
      <c r="AA14" s="507"/>
      <c r="AB14" s="507"/>
      <c r="AC14" s="507"/>
      <c r="AD14" s="608"/>
      <c r="AE14" s="507"/>
      <c r="AF14" s="609"/>
    </row>
    <row r="15" spans="2:32" s="492" customFormat="1" ht="15.75" customHeight="1" x14ac:dyDescent="0.15">
      <c r="B15" s="602"/>
      <c r="C15" s="1026"/>
      <c r="D15" s="1027"/>
      <c r="E15" s="1027"/>
      <c r="F15" s="1140"/>
      <c r="H15" s="1063" t="s">
        <v>1782</v>
      </c>
      <c r="I15" s="1063"/>
      <c r="J15" s="1063"/>
      <c r="K15" s="1063"/>
      <c r="L15" s="1063"/>
      <c r="M15" s="1063"/>
      <c r="N15" s="1063"/>
      <c r="O15" s="1063"/>
      <c r="P15" s="1063"/>
      <c r="Q15" s="1063"/>
      <c r="R15" s="1063"/>
      <c r="S15" s="1063"/>
      <c r="T15" s="1063"/>
      <c r="U15" s="1063"/>
      <c r="V15" s="344"/>
      <c r="W15" s="344"/>
      <c r="X15" s="344"/>
      <c r="Y15" s="344"/>
      <c r="AD15" s="602"/>
      <c r="AF15" s="515"/>
    </row>
    <row r="16" spans="2:32" s="492" customFormat="1" ht="40.5" customHeight="1" x14ac:dyDescent="0.15">
      <c r="B16" s="640"/>
      <c r="C16" s="1026"/>
      <c r="D16" s="1027"/>
      <c r="E16" s="1027"/>
      <c r="F16" s="1140"/>
      <c r="H16" s="642" t="s">
        <v>766</v>
      </c>
      <c r="I16" s="1652" t="s">
        <v>1783</v>
      </c>
      <c r="J16" s="1086"/>
      <c r="K16" s="1086"/>
      <c r="L16" s="1086"/>
      <c r="M16" s="1086"/>
      <c r="N16" s="1086"/>
      <c r="O16" s="1086"/>
      <c r="P16" s="1086"/>
      <c r="Q16" s="1086"/>
      <c r="R16" s="1086"/>
      <c r="S16" s="1086"/>
      <c r="T16" s="1086"/>
      <c r="U16" s="1087"/>
      <c r="V16" s="1008"/>
      <c r="W16" s="1009"/>
      <c r="X16" s="491" t="s">
        <v>642</v>
      </c>
      <c r="Z16" s="545"/>
      <c r="AA16" s="545"/>
      <c r="AB16" s="545"/>
      <c r="AD16" s="299" t="s">
        <v>704</v>
      </c>
      <c r="AE16" s="185" t="s">
        <v>705</v>
      </c>
      <c r="AF16" s="300" t="s">
        <v>706</v>
      </c>
    </row>
    <row r="17" spans="2:32" s="492" customFormat="1" ht="17.25" customHeight="1" x14ac:dyDescent="0.15">
      <c r="B17" s="640"/>
      <c r="C17" s="1026"/>
      <c r="D17" s="1027"/>
      <c r="E17" s="1027"/>
      <c r="F17" s="1140"/>
      <c r="H17" s="645"/>
      <c r="I17" s="537"/>
      <c r="J17" s="537"/>
      <c r="K17" s="537"/>
      <c r="L17" s="537"/>
      <c r="M17" s="537"/>
      <c r="N17" s="537"/>
      <c r="O17" s="537"/>
      <c r="P17" s="537"/>
      <c r="Q17" s="537"/>
      <c r="R17" s="537"/>
      <c r="S17" s="537"/>
      <c r="T17" s="537"/>
      <c r="U17" s="537"/>
      <c r="V17" s="490"/>
      <c r="W17" s="490"/>
      <c r="X17" s="490"/>
      <c r="Z17" s="545"/>
      <c r="AA17" s="545"/>
      <c r="AB17" s="545"/>
      <c r="AD17" s="299"/>
      <c r="AE17" s="185"/>
      <c r="AF17" s="300"/>
    </row>
    <row r="18" spans="2:32" s="492" customFormat="1" ht="40.5" customHeight="1" x14ac:dyDescent="0.15">
      <c r="B18" s="640"/>
      <c r="C18" s="1026"/>
      <c r="D18" s="1027"/>
      <c r="E18" s="1027"/>
      <c r="F18" s="1140"/>
      <c r="H18" s="642" t="s">
        <v>768</v>
      </c>
      <c r="I18" s="1652" t="s">
        <v>1784</v>
      </c>
      <c r="J18" s="1086"/>
      <c r="K18" s="1086"/>
      <c r="L18" s="1086"/>
      <c r="M18" s="1086"/>
      <c r="N18" s="1086"/>
      <c r="O18" s="1086"/>
      <c r="P18" s="1086"/>
      <c r="Q18" s="1086"/>
      <c r="R18" s="1086"/>
      <c r="S18" s="1086"/>
      <c r="T18" s="1086"/>
      <c r="U18" s="1087"/>
      <c r="V18" s="1008"/>
      <c r="W18" s="1009"/>
      <c r="X18" s="491" t="s">
        <v>642</v>
      </c>
      <c r="Y18" s="492" t="s">
        <v>770</v>
      </c>
      <c r="Z18" s="1061" t="s">
        <v>1785</v>
      </c>
      <c r="AA18" s="1061"/>
      <c r="AB18" s="1061"/>
      <c r="AD18" s="239" t="s">
        <v>10</v>
      </c>
      <c r="AE18" s="190" t="s">
        <v>705</v>
      </c>
      <c r="AF18" s="301" t="s">
        <v>10</v>
      </c>
    </row>
    <row r="19" spans="2:32" s="492" customFormat="1" ht="20.25" customHeight="1" x14ac:dyDescent="0.15">
      <c r="B19" s="640"/>
      <c r="C19" s="1026"/>
      <c r="D19" s="1027"/>
      <c r="E19" s="1027"/>
      <c r="F19" s="1140"/>
      <c r="H19" s="498" t="s">
        <v>1786</v>
      </c>
      <c r="I19" s="249"/>
      <c r="J19" s="249"/>
      <c r="K19" s="249"/>
      <c r="L19" s="249"/>
      <c r="M19" s="249"/>
      <c r="N19" s="249"/>
      <c r="O19" s="249"/>
      <c r="P19" s="249"/>
      <c r="Q19" s="249"/>
      <c r="R19" s="249"/>
      <c r="S19" s="498"/>
      <c r="T19" s="498"/>
      <c r="U19" s="498"/>
      <c r="W19" s="545"/>
      <c r="X19" s="545"/>
      <c r="Y19" s="545"/>
      <c r="AD19" s="239"/>
      <c r="AE19" s="190"/>
      <c r="AF19" s="301"/>
    </row>
    <row r="20" spans="2:32" s="492" customFormat="1" ht="69.75" customHeight="1" x14ac:dyDescent="0.15">
      <c r="B20" s="640"/>
      <c r="C20" s="1026"/>
      <c r="D20" s="1027"/>
      <c r="E20" s="1027"/>
      <c r="F20" s="1140"/>
      <c r="H20" s="642" t="s">
        <v>772</v>
      </c>
      <c r="I20" s="1652" t="s">
        <v>1787</v>
      </c>
      <c r="J20" s="1086"/>
      <c r="K20" s="1086"/>
      <c r="L20" s="1086"/>
      <c r="M20" s="1086"/>
      <c r="N20" s="1086"/>
      <c r="O20" s="1086"/>
      <c r="P20" s="1086"/>
      <c r="Q20" s="1086"/>
      <c r="R20" s="1086"/>
      <c r="S20" s="1086"/>
      <c r="T20" s="1086"/>
      <c r="U20" s="1087"/>
      <c r="V20" s="1008"/>
      <c r="W20" s="1009"/>
      <c r="X20" s="491" t="s">
        <v>642</v>
      </c>
      <c r="Y20" s="492" t="s">
        <v>770</v>
      </c>
      <c r="Z20" s="1061" t="s">
        <v>1788</v>
      </c>
      <c r="AA20" s="1061"/>
      <c r="AB20" s="1061"/>
      <c r="AD20" s="239" t="s">
        <v>10</v>
      </c>
      <c r="AE20" s="190" t="s">
        <v>705</v>
      </c>
      <c r="AF20" s="301" t="s">
        <v>10</v>
      </c>
    </row>
    <row r="21" spans="2:32" s="492" customFormat="1" ht="15" customHeight="1" x14ac:dyDescent="0.15">
      <c r="B21" s="640"/>
      <c r="C21" s="1026"/>
      <c r="D21" s="1027"/>
      <c r="E21" s="1027"/>
      <c r="F21" s="1140"/>
      <c r="H21" s="636"/>
      <c r="I21" s="249"/>
      <c r="J21" s="249"/>
      <c r="K21" s="249"/>
      <c r="L21" s="249"/>
      <c r="M21" s="249"/>
      <c r="N21" s="249"/>
      <c r="O21" s="249"/>
      <c r="P21" s="249"/>
      <c r="Q21" s="249"/>
      <c r="R21" s="249"/>
      <c r="S21" s="498"/>
      <c r="T21" s="498"/>
      <c r="U21" s="498"/>
      <c r="W21" s="545"/>
      <c r="X21" s="545"/>
      <c r="Y21" s="545"/>
      <c r="AD21" s="239"/>
      <c r="AE21" s="190"/>
      <c r="AF21" s="301"/>
    </row>
    <row r="22" spans="2:32" s="492" customFormat="1" x14ac:dyDescent="0.15">
      <c r="B22" s="640"/>
      <c r="C22" s="1026"/>
      <c r="D22" s="1027"/>
      <c r="E22" s="1027"/>
      <c r="F22" s="1140"/>
      <c r="H22" s="677" t="s">
        <v>1373</v>
      </c>
      <c r="I22" s="249"/>
      <c r="J22" s="249"/>
      <c r="K22" s="249"/>
      <c r="L22" s="249"/>
      <c r="M22" s="249"/>
      <c r="N22" s="249"/>
      <c r="O22" s="249"/>
      <c r="P22" s="249"/>
      <c r="Q22" s="249"/>
      <c r="R22" s="249"/>
      <c r="U22" s="498"/>
      <c r="W22" s="545"/>
      <c r="X22" s="545"/>
      <c r="Y22" s="545"/>
      <c r="AD22" s="299" t="s">
        <v>704</v>
      </c>
      <c r="AE22" s="185" t="s">
        <v>705</v>
      </c>
      <c r="AF22" s="300" t="s">
        <v>706</v>
      </c>
    </row>
    <row r="23" spans="2:32" s="492" customFormat="1" ht="21" customHeight="1" x14ac:dyDescent="0.15">
      <c r="B23" s="640"/>
      <c r="C23" s="1026"/>
      <c r="D23" s="1027"/>
      <c r="E23" s="1027"/>
      <c r="F23" s="1140"/>
      <c r="G23" s="500"/>
      <c r="H23" s="646" t="s">
        <v>996</v>
      </c>
      <c r="I23" s="1676" t="s">
        <v>1789</v>
      </c>
      <c r="J23" s="1681"/>
      <c r="K23" s="1681"/>
      <c r="L23" s="1681"/>
      <c r="M23" s="1681"/>
      <c r="N23" s="1681"/>
      <c r="O23" s="1681"/>
      <c r="P23" s="1681"/>
      <c r="Q23" s="1681"/>
      <c r="R23" s="1681"/>
      <c r="S23" s="1681"/>
      <c r="T23" s="1681"/>
      <c r="U23" s="1681"/>
      <c r="V23" s="1681"/>
      <c r="W23" s="1681"/>
      <c r="X23" s="1682"/>
      <c r="Y23" s="545"/>
      <c r="AD23" s="239" t="s">
        <v>10</v>
      </c>
      <c r="AE23" s="190" t="s">
        <v>705</v>
      </c>
      <c r="AF23" s="301" t="s">
        <v>10</v>
      </c>
    </row>
    <row r="24" spans="2:32" s="492" customFormat="1" x14ac:dyDescent="0.15">
      <c r="B24" s="640"/>
      <c r="C24" s="1026"/>
      <c r="D24" s="1027"/>
      <c r="E24" s="1027"/>
      <c r="F24" s="1140"/>
      <c r="H24" s="665" t="s">
        <v>1790</v>
      </c>
      <c r="I24" s="249"/>
      <c r="J24" s="249"/>
      <c r="K24" s="249"/>
      <c r="L24" s="249"/>
      <c r="M24" s="249"/>
      <c r="N24" s="249"/>
      <c r="O24" s="249"/>
      <c r="P24" s="249"/>
      <c r="Q24" s="249"/>
      <c r="R24" s="249"/>
      <c r="U24" s="498"/>
      <c r="W24" s="545"/>
      <c r="X24" s="545"/>
      <c r="Y24" s="545"/>
      <c r="AD24" s="659"/>
      <c r="AE24" s="636"/>
      <c r="AF24" s="321"/>
    </row>
    <row r="25" spans="2:32" s="492" customFormat="1" x14ac:dyDescent="0.15">
      <c r="B25" s="640"/>
      <c r="C25" s="1026"/>
      <c r="D25" s="1027"/>
      <c r="E25" s="1027"/>
      <c r="F25" s="1140"/>
      <c r="H25" s="636"/>
      <c r="I25" s="249"/>
      <c r="J25" s="249"/>
      <c r="K25" s="249"/>
      <c r="L25" s="249"/>
      <c r="M25" s="249"/>
      <c r="N25" s="249"/>
      <c r="O25" s="249"/>
      <c r="P25" s="249"/>
      <c r="Q25" s="249"/>
      <c r="R25" s="249"/>
      <c r="U25" s="498"/>
      <c r="W25" s="545"/>
      <c r="X25" s="545"/>
      <c r="Y25" s="545"/>
      <c r="AD25" s="659"/>
      <c r="AE25" s="636"/>
      <c r="AF25" s="321"/>
    </row>
    <row r="26" spans="2:32" s="492" customFormat="1" ht="14.25" customHeight="1" x14ac:dyDescent="0.15">
      <c r="B26" s="640"/>
      <c r="C26" s="1026"/>
      <c r="D26" s="1027"/>
      <c r="E26" s="1027"/>
      <c r="F26" s="1140"/>
      <c r="H26" s="665" t="s">
        <v>1791</v>
      </c>
      <c r="I26" s="249"/>
      <c r="J26" s="249"/>
      <c r="K26" s="249"/>
      <c r="L26" s="249"/>
      <c r="M26" s="249"/>
      <c r="N26" s="249"/>
      <c r="O26" s="249"/>
      <c r="P26" s="249"/>
      <c r="Q26" s="249"/>
      <c r="R26" s="249"/>
      <c r="U26" s="498"/>
      <c r="W26" s="545"/>
      <c r="X26" s="545"/>
      <c r="Y26" s="545"/>
      <c r="AD26" s="299" t="s">
        <v>704</v>
      </c>
      <c r="AE26" s="185" t="s">
        <v>705</v>
      </c>
      <c r="AF26" s="300" t="s">
        <v>706</v>
      </c>
    </row>
    <row r="27" spans="2:32" s="492" customFormat="1" ht="58.5" customHeight="1" x14ac:dyDescent="0.15">
      <c r="B27" s="640"/>
      <c r="C27" s="1026"/>
      <c r="D27" s="1027"/>
      <c r="E27" s="1027"/>
      <c r="F27" s="1140"/>
      <c r="H27" s="642" t="s">
        <v>1003</v>
      </c>
      <c r="I27" s="348" t="s">
        <v>1792</v>
      </c>
      <c r="J27" s="348"/>
      <c r="K27" s="348"/>
      <c r="L27" s="349"/>
      <c r="M27" s="348" t="s">
        <v>1793</v>
      </c>
      <c r="N27" s="641"/>
      <c r="O27" s="641"/>
      <c r="P27" s="1694"/>
      <c r="Q27" s="1694"/>
      <c r="R27" s="1694"/>
      <c r="S27" s="1694"/>
      <c r="T27" s="1694"/>
      <c r="U27" s="1694"/>
      <c r="V27" s="1694"/>
      <c r="W27" s="1694"/>
      <c r="X27" s="491" t="s">
        <v>642</v>
      </c>
      <c r="Y27" s="492" t="s">
        <v>770</v>
      </c>
      <c r="Z27" s="1061" t="s">
        <v>1794</v>
      </c>
      <c r="AA27" s="1061"/>
      <c r="AB27" s="1061"/>
      <c r="AD27" s="239" t="s">
        <v>10</v>
      </c>
      <c r="AE27" s="190" t="s">
        <v>705</v>
      </c>
      <c r="AF27" s="301" t="s">
        <v>10</v>
      </c>
    </row>
    <row r="28" spans="2:32" s="492" customFormat="1" ht="17.25" customHeight="1" x14ac:dyDescent="0.15">
      <c r="B28" s="640"/>
      <c r="C28" s="1026"/>
      <c r="D28" s="1027"/>
      <c r="E28" s="1027"/>
      <c r="F28" s="1140"/>
      <c r="H28" s="636"/>
      <c r="I28" s="216"/>
      <c r="J28" s="216"/>
      <c r="K28" s="216"/>
      <c r="L28" s="216"/>
      <c r="M28" s="216"/>
      <c r="N28" s="656"/>
      <c r="O28" s="656"/>
      <c r="P28" s="650"/>
      <c r="Q28" s="650"/>
      <c r="R28" s="650"/>
      <c r="S28" s="650"/>
      <c r="T28" s="650"/>
      <c r="U28" s="650"/>
      <c r="V28" s="650"/>
      <c r="W28" s="650"/>
      <c r="X28" s="498"/>
      <c r="Z28" s="545"/>
      <c r="AA28" s="545"/>
      <c r="AB28" s="545"/>
      <c r="AD28" s="239"/>
      <c r="AE28" s="190"/>
      <c r="AF28" s="301"/>
    </row>
    <row r="29" spans="2:32" s="492" customFormat="1" ht="14.25" customHeight="1" x14ac:dyDescent="0.15">
      <c r="B29" s="640"/>
      <c r="C29" s="1026"/>
      <c r="D29" s="1027"/>
      <c r="E29" s="1027"/>
      <c r="F29" s="1140"/>
      <c r="H29" s="665" t="s">
        <v>1795</v>
      </c>
      <c r="I29" s="249"/>
      <c r="J29" s="249"/>
      <c r="K29" s="249"/>
      <c r="L29" s="249"/>
      <c r="M29" s="249"/>
      <c r="N29" s="249"/>
      <c r="O29" s="249"/>
      <c r="P29" s="249"/>
      <c r="Q29" s="249"/>
      <c r="R29" s="249"/>
      <c r="U29" s="498"/>
      <c r="W29" s="545"/>
      <c r="X29" s="545"/>
      <c r="Y29" s="545"/>
      <c r="AD29" s="299" t="s">
        <v>704</v>
      </c>
      <c r="AE29" s="185" t="s">
        <v>705</v>
      </c>
      <c r="AF29" s="300" t="s">
        <v>706</v>
      </c>
    </row>
    <row r="30" spans="2:32" s="492" customFormat="1" ht="15" customHeight="1" x14ac:dyDescent="0.15">
      <c r="B30" s="640"/>
      <c r="C30" s="1026"/>
      <c r="D30" s="1027"/>
      <c r="E30" s="1027"/>
      <c r="F30" s="1140"/>
      <c r="H30" s="517" t="s">
        <v>1005</v>
      </c>
      <c r="I30" s="1709" t="s">
        <v>1796</v>
      </c>
      <c r="J30" s="1710"/>
      <c r="K30" s="1710"/>
      <c r="L30" s="1710"/>
      <c r="M30" s="1710"/>
      <c r="N30" s="1710"/>
      <c r="O30" s="1710"/>
      <c r="P30" s="1710"/>
      <c r="Q30" s="1710"/>
      <c r="R30" s="1710"/>
      <c r="S30" s="1710"/>
      <c r="T30" s="1710"/>
      <c r="U30" s="1710"/>
      <c r="V30" s="1710"/>
      <c r="W30" s="1710"/>
      <c r="X30" s="1711"/>
      <c r="Z30" s="545"/>
      <c r="AA30" s="545"/>
      <c r="AB30" s="545"/>
      <c r="AD30" s="239" t="s">
        <v>10</v>
      </c>
      <c r="AE30" s="190" t="s">
        <v>705</v>
      </c>
      <c r="AF30" s="301" t="s">
        <v>10</v>
      </c>
    </row>
    <row r="31" spans="2:32" s="492" customFormat="1" x14ac:dyDescent="0.15">
      <c r="B31" s="511"/>
      <c r="C31" s="1022"/>
      <c r="D31" s="1022"/>
      <c r="E31" s="1022"/>
      <c r="F31" s="1141"/>
      <c r="G31" s="505"/>
      <c r="H31" s="505"/>
      <c r="I31" s="505"/>
      <c r="J31" s="505"/>
      <c r="K31" s="505"/>
      <c r="L31" s="505"/>
      <c r="M31" s="505"/>
      <c r="N31" s="505"/>
      <c r="O31" s="505"/>
      <c r="P31" s="505"/>
      <c r="Q31" s="505"/>
      <c r="R31" s="505"/>
      <c r="S31" s="505"/>
      <c r="T31" s="505"/>
      <c r="U31" s="505"/>
      <c r="V31" s="505"/>
      <c r="W31" s="505"/>
      <c r="X31" s="505"/>
      <c r="Y31" s="505"/>
      <c r="Z31" s="505"/>
      <c r="AA31" s="505"/>
      <c r="AB31" s="505"/>
      <c r="AC31" s="505"/>
      <c r="AD31" s="610"/>
      <c r="AE31" s="505"/>
      <c r="AF31" s="611"/>
    </row>
    <row r="32" spans="2:32" ht="32.25" customHeight="1" x14ac:dyDescent="0.15">
      <c r="B32" s="602" t="s">
        <v>1797</v>
      </c>
      <c r="C32" s="495"/>
      <c r="D32" s="495"/>
      <c r="E32" s="495"/>
      <c r="F32" s="496"/>
      <c r="G32" s="418"/>
      <c r="H32" s="418"/>
      <c r="I32" s="418"/>
      <c r="J32" s="418"/>
      <c r="K32" s="418"/>
      <c r="L32" s="418"/>
      <c r="M32" s="418"/>
      <c r="N32" s="418"/>
      <c r="O32" s="418"/>
      <c r="P32" s="418"/>
      <c r="Q32" s="418"/>
      <c r="R32" s="418"/>
      <c r="S32" s="418"/>
      <c r="T32" s="418"/>
      <c r="U32" s="418"/>
      <c r="V32" s="418"/>
      <c r="W32" s="418"/>
      <c r="X32" s="418"/>
      <c r="Y32" s="418"/>
      <c r="Z32" s="418"/>
      <c r="AA32" s="418"/>
      <c r="AB32" s="418"/>
      <c r="AC32" s="418"/>
      <c r="AD32" s="418"/>
      <c r="AE32" s="418"/>
      <c r="AF32" s="419"/>
    </row>
    <row r="33" spans="2:32" s="492" customFormat="1" ht="10.5" customHeight="1" x14ac:dyDescent="0.15">
      <c r="B33" s="602"/>
      <c r="C33" s="1015" t="s">
        <v>1781</v>
      </c>
      <c r="D33" s="1016"/>
      <c r="E33" s="1016"/>
      <c r="F33" s="1139"/>
      <c r="G33" s="507"/>
      <c r="H33" s="507"/>
      <c r="I33" s="507"/>
      <c r="J33" s="507"/>
      <c r="K33" s="507"/>
      <c r="L33" s="507"/>
      <c r="M33" s="507"/>
      <c r="N33" s="507"/>
      <c r="O33" s="507"/>
      <c r="P33" s="507"/>
      <c r="Q33" s="507"/>
      <c r="R33" s="507"/>
      <c r="S33" s="507"/>
      <c r="T33" s="507"/>
      <c r="U33" s="507"/>
      <c r="V33" s="507"/>
      <c r="W33" s="507"/>
      <c r="X33" s="507"/>
      <c r="Y33" s="507"/>
      <c r="Z33" s="507"/>
      <c r="AA33" s="507"/>
      <c r="AB33" s="507"/>
      <c r="AC33" s="507"/>
      <c r="AD33" s="608"/>
      <c r="AE33" s="507"/>
      <c r="AF33" s="609"/>
    </row>
    <row r="34" spans="2:32" s="492" customFormat="1" ht="15.75" customHeight="1" x14ac:dyDescent="0.15">
      <c r="B34" s="602"/>
      <c r="C34" s="1026"/>
      <c r="D34" s="1027"/>
      <c r="E34" s="1027"/>
      <c r="F34" s="1140"/>
      <c r="H34" s="1063" t="s">
        <v>1782</v>
      </c>
      <c r="I34" s="1063"/>
      <c r="J34" s="1063"/>
      <c r="K34" s="1063"/>
      <c r="L34" s="1063"/>
      <c r="M34" s="1063"/>
      <c r="N34" s="1063"/>
      <c r="O34" s="1063"/>
      <c r="P34" s="1063"/>
      <c r="Q34" s="1063"/>
      <c r="R34" s="1063"/>
      <c r="S34" s="1063"/>
      <c r="T34" s="1063"/>
      <c r="U34" s="1063"/>
      <c r="V34" s="344"/>
      <c r="W34" s="344"/>
      <c r="X34" s="344"/>
      <c r="Y34" s="344"/>
      <c r="AD34" s="602"/>
      <c r="AF34" s="515"/>
    </row>
    <row r="35" spans="2:32" s="492" customFormat="1" ht="40.5" customHeight="1" x14ac:dyDescent="0.15">
      <c r="B35" s="640"/>
      <c r="C35" s="1026"/>
      <c r="D35" s="1027"/>
      <c r="E35" s="1027"/>
      <c r="F35" s="1140"/>
      <c r="H35" s="642" t="s">
        <v>766</v>
      </c>
      <c r="I35" s="1652" t="s">
        <v>1783</v>
      </c>
      <c r="J35" s="1086"/>
      <c r="K35" s="1086"/>
      <c r="L35" s="1086"/>
      <c r="M35" s="1086"/>
      <c r="N35" s="1086"/>
      <c r="O35" s="1086"/>
      <c r="P35" s="1086"/>
      <c r="Q35" s="1086"/>
      <c r="R35" s="1086"/>
      <c r="S35" s="1086"/>
      <c r="T35" s="1086"/>
      <c r="U35" s="1087"/>
      <c r="V35" s="1008"/>
      <c r="W35" s="1009"/>
      <c r="X35" s="491" t="s">
        <v>642</v>
      </c>
      <c r="Z35" s="545"/>
      <c r="AA35" s="545"/>
      <c r="AB35" s="545"/>
      <c r="AD35" s="299" t="s">
        <v>704</v>
      </c>
      <c r="AE35" s="185" t="s">
        <v>705</v>
      </c>
      <c r="AF35" s="300" t="s">
        <v>706</v>
      </c>
    </row>
    <row r="36" spans="2:32" s="492" customFormat="1" ht="16.5" customHeight="1" x14ac:dyDescent="0.15">
      <c r="B36" s="640"/>
      <c r="C36" s="1026"/>
      <c r="D36" s="1027"/>
      <c r="E36" s="1027"/>
      <c r="F36" s="1140"/>
      <c r="H36" s="645"/>
      <c r="I36" s="537"/>
      <c r="J36" s="537"/>
      <c r="K36" s="537"/>
      <c r="L36" s="537"/>
      <c r="M36" s="537"/>
      <c r="N36" s="537"/>
      <c r="O36" s="537"/>
      <c r="P36" s="537"/>
      <c r="Q36" s="537"/>
      <c r="R36" s="537"/>
      <c r="S36" s="537"/>
      <c r="T36" s="537"/>
      <c r="U36" s="537"/>
      <c r="V36" s="490"/>
      <c r="W36" s="490"/>
      <c r="X36" s="490"/>
      <c r="Z36" s="545"/>
      <c r="AA36" s="545"/>
      <c r="AB36" s="545"/>
      <c r="AD36" s="299"/>
      <c r="AE36" s="185"/>
      <c r="AF36" s="300"/>
    </row>
    <row r="37" spans="2:32" s="492" customFormat="1" ht="40.5" customHeight="1" x14ac:dyDescent="0.15">
      <c r="B37" s="640"/>
      <c r="C37" s="1026"/>
      <c r="D37" s="1027"/>
      <c r="E37" s="1027"/>
      <c r="F37" s="1140"/>
      <c r="H37" s="642" t="s">
        <v>768</v>
      </c>
      <c r="I37" s="1652" t="s">
        <v>1784</v>
      </c>
      <c r="J37" s="1086"/>
      <c r="K37" s="1086"/>
      <c r="L37" s="1086"/>
      <c r="M37" s="1086"/>
      <c r="N37" s="1086"/>
      <c r="O37" s="1086"/>
      <c r="P37" s="1086"/>
      <c r="Q37" s="1086"/>
      <c r="R37" s="1086"/>
      <c r="S37" s="1086"/>
      <c r="T37" s="1086"/>
      <c r="U37" s="1087"/>
      <c r="V37" s="1008"/>
      <c r="W37" s="1009"/>
      <c r="X37" s="491" t="s">
        <v>642</v>
      </c>
      <c r="Y37" s="492" t="s">
        <v>770</v>
      </c>
      <c r="Z37" s="1061" t="s">
        <v>1798</v>
      </c>
      <c r="AA37" s="1061"/>
      <c r="AB37" s="1061"/>
      <c r="AD37" s="239" t="s">
        <v>10</v>
      </c>
      <c r="AE37" s="190" t="s">
        <v>705</v>
      </c>
      <c r="AF37" s="301" t="s">
        <v>10</v>
      </c>
    </row>
    <row r="38" spans="2:32" s="492" customFormat="1" ht="20.25" customHeight="1" x14ac:dyDescent="0.15">
      <c r="B38" s="512"/>
      <c r="C38" s="1022"/>
      <c r="D38" s="1022"/>
      <c r="E38" s="1022"/>
      <c r="F38" s="1022"/>
      <c r="G38" s="602"/>
      <c r="H38" s="509" t="s">
        <v>1035</v>
      </c>
      <c r="I38" s="679"/>
      <c r="J38" s="679"/>
      <c r="K38" s="679"/>
      <c r="L38" s="679"/>
      <c r="M38" s="679"/>
      <c r="N38" s="679"/>
      <c r="O38" s="679"/>
      <c r="P38" s="679"/>
      <c r="Q38" s="679"/>
      <c r="R38" s="679"/>
      <c r="S38" s="509"/>
      <c r="T38" s="509"/>
      <c r="U38" s="509"/>
      <c r="V38" s="505"/>
      <c r="W38" s="546"/>
      <c r="X38" s="546"/>
      <c r="Y38" s="545"/>
      <c r="AD38" s="239"/>
      <c r="AE38" s="190"/>
      <c r="AF38" s="301"/>
    </row>
    <row r="39" spans="2:32" s="492" customFormat="1" ht="74.25" customHeight="1" x14ac:dyDescent="0.15">
      <c r="B39" s="640"/>
      <c r="C39" s="1015"/>
      <c r="D39" s="1027"/>
      <c r="E39" s="1027"/>
      <c r="F39" s="1140"/>
      <c r="H39" s="652" t="s">
        <v>772</v>
      </c>
      <c r="I39" s="1062" t="s">
        <v>1787</v>
      </c>
      <c r="J39" s="1063"/>
      <c r="K39" s="1063"/>
      <c r="L39" s="1063"/>
      <c r="M39" s="1063"/>
      <c r="N39" s="1063"/>
      <c r="O39" s="1063"/>
      <c r="P39" s="1063"/>
      <c r="Q39" s="1063"/>
      <c r="R39" s="1063"/>
      <c r="S39" s="1063"/>
      <c r="T39" s="1063"/>
      <c r="U39" s="1228"/>
      <c r="V39" s="1073"/>
      <c r="W39" s="1074"/>
      <c r="X39" s="510" t="s">
        <v>642</v>
      </c>
      <c r="Y39" s="492" t="s">
        <v>770</v>
      </c>
      <c r="Z39" s="1061" t="s">
        <v>1799</v>
      </c>
      <c r="AA39" s="1061"/>
      <c r="AB39" s="1061"/>
      <c r="AD39" s="239" t="s">
        <v>10</v>
      </c>
      <c r="AE39" s="190" t="s">
        <v>705</v>
      </c>
      <c r="AF39" s="301" t="s">
        <v>10</v>
      </c>
    </row>
    <row r="40" spans="2:32" s="492" customFormat="1" ht="15" customHeight="1" x14ac:dyDescent="0.15">
      <c r="B40" s="640"/>
      <c r="C40" s="1026"/>
      <c r="D40" s="1027"/>
      <c r="E40" s="1027"/>
      <c r="F40" s="1140"/>
      <c r="H40" s="636"/>
      <c r="I40" s="249"/>
      <c r="J40" s="249"/>
      <c r="K40" s="249"/>
      <c r="L40" s="249"/>
      <c r="M40" s="249"/>
      <c r="N40" s="249"/>
      <c r="O40" s="249"/>
      <c r="P40" s="249"/>
      <c r="Q40" s="249"/>
      <c r="R40" s="249"/>
      <c r="S40" s="498"/>
      <c r="T40" s="498"/>
      <c r="U40" s="498"/>
      <c r="W40" s="545"/>
      <c r="X40" s="545"/>
      <c r="Y40" s="545"/>
      <c r="AD40" s="239"/>
      <c r="AE40" s="190"/>
      <c r="AF40" s="301"/>
    </row>
    <row r="41" spans="2:32" s="492" customFormat="1" x14ac:dyDescent="0.15">
      <c r="B41" s="640"/>
      <c r="C41" s="1026"/>
      <c r="D41" s="1027"/>
      <c r="E41" s="1027"/>
      <c r="F41" s="1140"/>
      <c r="H41" s="665" t="s">
        <v>1373</v>
      </c>
      <c r="I41" s="249"/>
      <c r="J41" s="249"/>
      <c r="K41" s="249"/>
      <c r="L41" s="249"/>
      <c r="M41" s="249"/>
      <c r="N41" s="249"/>
      <c r="O41" s="249"/>
      <c r="P41" s="249"/>
      <c r="Q41" s="249"/>
      <c r="R41" s="249"/>
      <c r="U41" s="498"/>
      <c r="W41" s="545"/>
      <c r="X41" s="545"/>
      <c r="Y41" s="545"/>
      <c r="AD41" s="299" t="s">
        <v>704</v>
      </c>
      <c r="AE41" s="185" t="s">
        <v>705</v>
      </c>
      <c r="AF41" s="300" t="s">
        <v>706</v>
      </c>
    </row>
    <row r="42" spans="2:32" s="492" customFormat="1" ht="21.75" customHeight="1" x14ac:dyDescent="0.15">
      <c r="B42" s="640"/>
      <c r="C42" s="1026"/>
      <c r="D42" s="1027"/>
      <c r="E42" s="1027"/>
      <c r="F42" s="1140"/>
      <c r="H42" s="642" t="s">
        <v>996</v>
      </c>
      <c r="I42" s="1676" t="s">
        <v>1789</v>
      </c>
      <c r="J42" s="1681"/>
      <c r="K42" s="1681"/>
      <c r="L42" s="1681"/>
      <c r="M42" s="1681"/>
      <c r="N42" s="1681"/>
      <c r="O42" s="1681"/>
      <c r="P42" s="1681"/>
      <c r="Q42" s="1681"/>
      <c r="R42" s="1681"/>
      <c r="S42" s="1681"/>
      <c r="T42" s="1681"/>
      <c r="U42" s="1681"/>
      <c r="V42" s="1681"/>
      <c r="W42" s="1681"/>
      <c r="X42" s="1682"/>
      <c r="Y42" s="545"/>
      <c r="AD42" s="239" t="s">
        <v>10</v>
      </c>
      <c r="AE42" s="190" t="s">
        <v>705</v>
      </c>
      <c r="AF42" s="301" t="s">
        <v>10</v>
      </c>
    </row>
    <row r="43" spans="2:32" s="492" customFormat="1" x14ac:dyDescent="0.15">
      <c r="B43" s="640"/>
      <c r="C43" s="1026"/>
      <c r="D43" s="1027"/>
      <c r="E43" s="1027"/>
      <c r="F43" s="1140"/>
      <c r="H43" s="342" t="s">
        <v>1800</v>
      </c>
      <c r="I43" s="249"/>
      <c r="J43" s="249"/>
      <c r="K43" s="249"/>
      <c r="L43" s="249"/>
      <c r="M43" s="249"/>
      <c r="N43" s="249"/>
      <c r="O43" s="249"/>
      <c r="P43" s="249"/>
      <c r="Q43" s="249"/>
      <c r="R43" s="249"/>
      <c r="U43" s="498"/>
      <c r="W43" s="545"/>
      <c r="X43" s="545"/>
      <c r="Y43" s="545"/>
      <c r="AD43" s="659"/>
      <c r="AE43" s="636"/>
      <c r="AF43" s="321"/>
    </row>
    <row r="44" spans="2:32" s="492" customFormat="1" x14ac:dyDescent="0.15">
      <c r="B44" s="640"/>
      <c r="C44" s="1026"/>
      <c r="D44" s="1027"/>
      <c r="E44" s="1027"/>
      <c r="F44" s="1140"/>
      <c r="H44" s="636"/>
      <c r="I44" s="249"/>
      <c r="J44" s="249"/>
      <c r="K44" s="249"/>
      <c r="L44" s="249"/>
      <c r="M44" s="249"/>
      <c r="N44" s="249"/>
      <c r="O44" s="249"/>
      <c r="P44" s="249"/>
      <c r="Q44" s="249"/>
      <c r="R44" s="249"/>
      <c r="U44" s="498"/>
      <c r="W44" s="545"/>
      <c r="X44" s="545"/>
      <c r="Y44" s="545"/>
      <c r="AD44" s="659"/>
      <c r="AE44" s="636"/>
      <c r="AF44" s="321"/>
    </row>
    <row r="45" spans="2:32" s="492" customFormat="1" ht="14.25" customHeight="1" x14ac:dyDescent="0.15">
      <c r="B45" s="640"/>
      <c r="C45" s="1026"/>
      <c r="D45" s="1027"/>
      <c r="E45" s="1027"/>
      <c r="F45" s="1140"/>
      <c r="H45" s="665" t="s">
        <v>1791</v>
      </c>
      <c r="I45" s="249"/>
      <c r="J45" s="249"/>
      <c r="K45" s="249"/>
      <c r="L45" s="249"/>
      <c r="M45" s="249"/>
      <c r="N45" s="249"/>
      <c r="O45" s="249"/>
      <c r="P45" s="249"/>
      <c r="Q45" s="249"/>
      <c r="R45" s="249"/>
      <c r="U45" s="498"/>
      <c r="W45" s="545"/>
      <c r="X45" s="545"/>
      <c r="Y45" s="545"/>
      <c r="AD45" s="299" t="s">
        <v>704</v>
      </c>
      <c r="AE45" s="185" t="s">
        <v>705</v>
      </c>
      <c r="AF45" s="300" t="s">
        <v>706</v>
      </c>
    </row>
    <row r="46" spans="2:32" s="492" customFormat="1" ht="58.5" customHeight="1" x14ac:dyDescent="0.15">
      <c r="B46" s="640"/>
      <c r="C46" s="1026"/>
      <c r="D46" s="1027"/>
      <c r="E46" s="1027"/>
      <c r="F46" s="1140"/>
      <c r="H46" s="642" t="s">
        <v>1003</v>
      </c>
      <c r="I46" s="348" t="s">
        <v>1792</v>
      </c>
      <c r="J46" s="348"/>
      <c r="K46" s="348"/>
      <c r="L46" s="349"/>
      <c r="M46" s="348" t="s">
        <v>1793</v>
      </c>
      <c r="N46" s="641"/>
      <c r="O46" s="641"/>
      <c r="P46" s="1694"/>
      <c r="Q46" s="1694"/>
      <c r="R46" s="1694"/>
      <c r="S46" s="1694"/>
      <c r="T46" s="1694"/>
      <c r="U46" s="1694"/>
      <c r="V46" s="1694"/>
      <c r="W46" s="1694"/>
      <c r="X46" s="491" t="s">
        <v>642</v>
      </c>
      <c r="Y46" s="492" t="s">
        <v>770</v>
      </c>
      <c r="Z46" s="1061" t="s">
        <v>1794</v>
      </c>
      <c r="AA46" s="1061"/>
      <c r="AB46" s="1061"/>
      <c r="AD46" s="239" t="s">
        <v>10</v>
      </c>
      <c r="AE46" s="190" t="s">
        <v>705</v>
      </c>
      <c r="AF46" s="301" t="s">
        <v>10</v>
      </c>
    </row>
    <row r="47" spans="2:32" s="492" customFormat="1" ht="17.25" customHeight="1" x14ac:dyDescent="0.15">
      <c r="B47" s="640"/>
      <c r="C47" s="1026"/>
      <c r="D47" s="1027"/>
      <c r="E47" s="1027"/>
      <c r="F47" s="1140"/>
      <c r="H47" s="636"/>
      <c r="I47" s="216"/>
      <c r="J47" s="216"/>
      <c r="K47" s="216"/>
      <c r="L47" s="216"/>
      <c r="M47" s="216"/>
      <c r="N47" s="656"/>
      <c r="O47" s="656"/>
      <c r="P47" s="650"/>
      <c r="Q47" s="650"/>
      <c r="R47" s="650"/>
      <c r="S47" s="650"/>
      <c r="T47" s="650"/>
      <c r="U47" s="650"/>
      <c r="V47" s="650"/>
      <c r="W47" s="650"/>
      <c r="X47" s="498"/>
      <c r="Z47" s="545"/>
      <c r="AA47" s="545"/>
      <c r="AB47" s="545"/>
      <c r="AD47" s="239"/>
      <c r="AE47" s="190"/>
      <c r="AF47" s="301"/>
    </row>
    <row r="48" spans="2:32" s="492" customFormat="1" ht="14.25" customHeight="1" x14ac:dyDescent="0.15">
      <c r="B48" s="640"/>
      <c r="C48" s="1026"/>
      <c r="D48" s="1027"/>
      <c r="E48" s="1027"/>
      <c r="F48" s="1140"/>
      <c r="H48" s="665" t="s">
        <v>1795</v>
      </c>
      <c r="I48" s="249"/>
      <c r="J48" s="249"/>
      <c r="K48" s="249"/>
      <c r="L48" s="249"/>
      <c r="M48" s="249"/>
      <c r="N48" s="249"/>
      <c r="O48" s="249"/>
      <c r="P48" s="249"/>
      <c r="Q48" s="249"/>
      <c r="R48" s="249"/>
      <c r="U48" s="498"/>
      <c r="W48" s="545"/>
      <c r="X48" s="545"/>
      <c r="Y48" s="545"/>
      <c r="AD48" s="299" t="s">
        <v>704</v>
      </c>
      <c r="AE48" s="185" t="s">
        <v>705</v>
      </c>
      <c r="AF48" s="300" t="s">
        <v>706</v>
      </c>
    </row>
    <row r="49" spans="2:32" s="492" customFormat="1" ht="15" customHeight="1" x14ac:dyDescent="0.15">
      <c r="B49" s="640"/>
      <c r="C49" s="1026"/>
      <c r="D49" s="1027"/>
      <c r="E49" s="1027"/>
      <c r="F49" s="1140"/>
      <c r="H49" s="517" t="s">
        <v>1005</v>
      </c>
      <c r="I49" s="1709" t="s">
        <v>1796</v>
      </c>
      <c r="J49" s="1710"/>
      <c r="K49" s="1710"/>
      <c r="L49" s="1710"/>
      <c r="M49" s="1710"/>
      <c r="N49" s="1710"/>
      <c r="O49" s="1710"/>
      <c r="P49" s="1710"/>
      <c r="Q49" s="1710"/>
      <c r="R49" s="1710"/>
      <c r="S49" s="1710"/>
      <c r="T49" s="1710"/>
      <c r="U49" s="1710"/>
      <c r="V49" s="1710"/>
      <c r="W49" s="1710"/>
      <c r="X49" s="1711"/>
      <c r="Z49" s="545"/>
      <c r="AA49" s="545"/>
      <c r="AB49" s="545"/>
      <c r="AD49" s="239" t="s">
        <v>10</v>
      </c>
      <c r="AE49" s="190" t="s">
        <v>705</v>
      </c>
      <c r="AF49" s="301" t="s">
        <v>10</v>
      </c>
    </row>
    <row r="50" spans="2:32" s="492" customFormat="1" x14ac:dyDescent="0.15">
      <c r="B50" s="610"/>
      <c r="C50" s="1021"/>
      <c r="D50" s="1022"/>
      <c r="E50" s="1022"/>
      <c r="F50" s="1141"/>
      <c r="G50" s="505"/>
      <c r="H50" s="505"/>
      <c r="I50" s="505"/>
      <c r="J50" s="505"/>
      <c r="K50" s="505"/>
      <c r="L50" s="505"/>
      <c r="M50" s="505"/>
      <c r="N50" s="505"/>
      <c r="O50" s="505"/>
      <c r="P50" s="505"/>
      <c r="Q50" s="505"/>
      <c r="R50" s="505"/>
      <c r="S50" s="505"/>
      <c r="T50" s="505"/>
      <c r="U50" s="505"/>
      <c r="V50" s="505"/>
      <c r="W50" s="505"/>
      <c r="X50" s="505"/>
      <c r="Y50" s="505"/>
      <c r="Z50" s="505"/>
      <c r="AA50" s="505"/>
      <c r="AB50" s="505"/>
      <c r="AC50" s="505"/>
      <c r="AD50" s="610"/>
      <c r="AE50" s="505"/>
      <c r="AF50" s="611"/>
    </row>
    <row r="51" spans="2:32" s="492" customFormat="1" ht="38.25" customHeight="1" x14ac:dyDescent="0.15">
      <c r="B51" s="1016" t="s">
        <v>1801</v>
      </c>
      <c r="C51" s="1016"/>
      <c r="D51" s="1016"/>
      <c r="E51" s="1016"/>
      <c r="F51" s="1016"/>
      <c r="G51" s="1016"/>
      <c r="H51" s="1016"/>
      <c r="I51" s="1016"/>
      <c r="J51" s="1016"/>
      <c r="K51" s="1016"/>
      <c r="L51" s="1016"/>
      <c r="M51" s="1016"/>
      <c r="N51" s="1016"/>
      <c r="O51" s="1016"/>
      <c r="P51" s="1016"/>
      <c r="Q51" s="1016"/>
      <c r="R51" s="1016"/>
      <c r="S51" s="1016"/>
      <c r="T51" s="1016"/>
      <c r="U51" s="1016"/>
      <c r="V51" s="1016"/>
      <c r="W51" s="1016"/>
      <c r="X51" s="1016"/>
      <c r="Y51" s="1016"/>
      <c r="Z51" s="1016"/>
      <c r="AA51" s="1016"/>
      <c r="AB51" s="1016"/>
      <c r="AC51" s="1016"/>
    </row>
    <row r="52" spans="2:32" s="492" customFormat="1" x14ac:dyDescent="0.15">
      <c r="B52" s="554"/>
      <c r="C52" s="554"/>
      <c r="D52" s="554"/>
      <c r="E52" s="554"/>
      <c r="F52" s="554"/>
      <c r="G52" s="554"/>
      <c r="H52" s="554"/>
      <c r="I52" s="554"/>
      <c r="J52" s="554"/>
      <c r="K52" s="554"/>
      <c r="L52" s="554"/>
      <c r="M52" s="554"/>
      <c r="N52" s="554"/>
      <c r="O52" s="554"/>
      <c r="P52" s="554"/>
      <c r="Q52" s="554"/>
      <c r="R52" s="554"/>
      <c r="S52" s="554"/>
      <c r="T52" s="554"/>
      <c r="U52" s="554"/>
      <c r="V52" s="554"/>
      <c r="W52" s="554"/>
      <c r="X52" s="554"/>
      <c r="Y52" s="554"/>
      <c r="Z52" s="554"/>
      <c r="AA52" s="554"/>
      <c r="AB52" s="554"/>
      <c r="AC52" s="554"/>
    </row>
    <row r="53" spans="2:32" s="554" customFormat="1" x14ac:dyDescent="0.15">
      <c r="B53" s="612"/>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11:F11"/>
    <mergeCell ref="B5:AF5"/>
    <mergeCell ref="B7:F7"/>
    <mergeCell ref="G7:AF7"/>
    <mergeCell ref="B8:F8"/>
    <mergeCell ref="B9:F10"/>
  </mergeCells>
  <phoneticPr fontId="2"/>
  <dataValidations count="1">
    <dataValidation type="list" allowBlank="1" showInputMessage="1" showErrorMessage="1" sqref="M8 R8 H8:H11 R11 AF18:AF21 AD27:AD28 AD37:AD40 AD18:AD21 AF23 AD23 AF46:AF47 AF30 AF42 AD42 AF37:AF40 AF27:AF28 AD30 AD46:AD47 AF49 AD49" xr:uid="{1C1FF31C-6693-44C9-A810-5177599DC5B0}">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45A1E-C4A1-4E17-B04D-5295CC1997E7}">
  <dimension ref="B1:AG123"/>
  <sheetViews>
    <sheetView topLeftCell="A39" zoomScaleNormal="100" zoomScaleSheetLayoutView="100" workbookViewId="0">
      <selection activeCell="C87" sqref="C87"/>
    </sheetView>
  </sheetViews>
  <sheetFormatPr defaultColWidth="3.5" defaultRowHeight="13.5" x14ac:dyDescent="0.15"/>
  <cols>
    <col min="1" max="1" width="1.25" style="3" customWidth="1"/>
    <col min="2" max="2" width="3" style="612" customWidth="1"/>
    <col min="3" max="6" width="3.5" style="3"/>
    <col min="7" max="7" width="1.5" style="3" customWidth="1"/>
    <col min="8" max="26" width="3.5" style="3"/>
    <col min="27" max="32" width="4" style="3" customWidth="1"/>
    <col min="33" max="33" width="1.25" style="3" customWidth="1"/>
    <col min="34" max="16384" width="3.5" style="3"/>
  </cols>
  <sheetData>
    <row r="1" spans="2:32" s="492" customFormat="1" x14ac:dyDescent="0.15"/>
    <row r="2" spans="2:32" s="492" customFormat="1" x14ac:dyDescent="0.15">
      <c r="B2" s="492" t="s">
        <v>1802</v>
      </c>
    </row>
    <row r="3" spans="2:32" s="492" customFormat="1" x14ac:dyDescent="0.15">
      <c r="Z3" s="543" t="s">
        <v>354</v>
      </c>
      <c r="AA3" s="498"/>
      <c r="AB3" s="498" t="s">
        <v>355</v>
      </c>
      <c r="AC3" s="498"/>
      <c r="AD3" s="498" t="s">
        <v>356</v>
      </c>
      <c r="AE3" s="498"/>
      <c r="AF3" s="498" t="s">
        <v>524</v>
      </c>
    </row>
    <row r="4" spans="2:32" s="492" customFormat="1" x14ac:dyDescent="0.15">
      <c r="AF4" s="543"/>
    </row>
    <row r="5" spans="2:32" s="492" customFormat="1" ht="38.25" customHeight="1" x14ac:dyDescent="0.15">
      <c r="B5" s="1415" t="s">
        <v>1803</v>
      </c>
      <c r="C5" s="1011"/>
      <c r="D5" s="1011"/>
      <c r="E5" s="1011"/>
      <c r="F5" s="1011"/>
      <c r="G5" s="1011"/>
      <c r="H5" s="1011"/>
      <c r="I5" s="1011"/>
      <c r="J5" s="1011"/>
      <c r="K5" s="1011"/>
      <c r="L5" s="1011"/>
      <c r="M5" s="1011"/>
      <c r="N5" s="1011"/>
      <c r="O5" s="1011"/>
      <c r="P5" s="1011"/>
      <c r="Q5" s="1011"/>
      <c r="R5" s="1011"/>
      <c r="S5" s="1011"/>
      <c r="T5" s="1011"/>
      <c r="U5" s="1011"/>
      <c r="V5" s="1011"/>
      <c r="W5" s="1011"/>
      <c r="X5" s="1011"/>
      <c r="Y5" s="1011"/>
      <c r="Z5" s="1011"/>
      <c r="AA5" s="1011"/>
      <c r="AB5" s="1011"/>
      <c r="AC5" s="1011"/>
      <c r="AD5" s="1011"/>
      <c r="AE5" s="1011"/>
      <c r="AF5" s="1011"/>
    </row>
    <row r="6" spans="2:32" s="492" customFormat="1" x14ac:dyDescent="0.15"/>
    <row r="7" spans="2:32" s="492" customFormat="1" ht="39.75" customHeight="1" x14ac:dyDescent="0.15">
      <c r="B7" s="1392" t="s">
        <v>1015</v>
      </c>
      <c r="C7" s="1392"/>
      <c r="D7" s="1392"/>
      <c r="E7" s="1392"/>
      <c r="F7" s="1392"/>
      <c r="G7" s="1125"/>
      <c r="H7" s="1126"/>
      <c r="I7" s="1126"/>
      <c r="J7" s="1126"/>
      <c r="K7" s="1126"/>
      <c r="L7" s="1126"/>
      <c r="M7" s="1126"/>
      <c r="N7" s="1126"/>
      <c r="O7" s="1126"/>
      <c r="P7" s="1126"/>
      <c r="Q7" s="1126"/>
      <c r="R7" s="1126"/>
      <c r="S7" s="1126"/>
      <c r="T7" s="1126"/>
      <c r="U7" s="1126"/>
      <c r="V7" s="1126"/>
      <c r="W7" s="1126"/>
      <c r="X7" s="1126"/>
      <c r="Y7" s="1126"/>
      <c r="Z7" s="1126"/>
      <c r="AA7" s="1126"/>
      <c r="AB7" s="1126"/>
      <c r="AC7" s="1126"/>
      <c r="AD7" s="1126"/>
      <c r="AE7" s="1126"/>
      <c r="AF7" s="1127"/>
    </row>
    <row r="8" spans="2:32" ht="39.75" customHeight="1" x14ac:dyDescent="0.15">
      <c r="B8" s="1008" t="s">
        <v>1016</v>
      </c>
      <c r="C8" s="1009"/>
      <c r="D8" s="1009"/>
      <c r="E8" s="1009"/>
      <c r="F8" s="1010"/>
      <c r="G8" s="623"/>
      <c r="H8" s="189" t="s">
        <v>10</v>
      </c>
      <c r="I8" s="624" t="s">
        <v>697</v>
      </c>
      <c r="J8" s="624"/>
      <c r="K8" s="624"/>
      <c r="L8" s="624"/>
      <c r="M8" s="189" t="s">
        <v>10</v>
      </c>
      <c r="N8" s="624" t="s">
        <v>698</v>
      </c>
      <c r="O8" s="624"/>
      <c r="P8" s="624"/>
      <c r="Q8" s="624"/>
      <c r="R8" s="189" t="s">
        <v>10</v>
      </c>
      <c r="S8" s="624" t="s">
        <v>699</v>
      </c>
      <c r="T8" s="624"/>
      <c r="U8" s="624"/>
      <c r="V8" s="624"/>
      <c r="W8" s="624"/>
      <c r="X8" s="624"/>
      <c r="Y8" s="624"/>
      <c r="Z8" s="624"/>
      <c r="AA8" s="624"/>
      <c r="AB8" s="624"/>
      <c r="AC8" s="624"/>
      <c r="AD8" s="624"/>
      <c r="AE8" s="624"/>
      <c r="AF8" s="635"/>
    </row>
    <row r="9" spans="2:32" ht="27" customHeight="1" x14ac:dyDescent="0.15">
      <c r="B9" s="1202" t="s">
        <v>1774</v>
      </c>
      <c r="C9" s="1203"/>
      <c r="D9" s="1203"/>
      <c r="E9" s="1203"/>
      <c r="F9" s="1204"/>
      <c r="G9" s="608"/>
      <c r="H9" s="190" t="s">
        <v>10</v>
      </c>
      <c r="I9" s="632" t="s">
        <v>1775</v>
      </c>
      <c r="J9" s="507"/>
      <c r="K9" s="507"/>
      <c r="L9" s="507"/>
      <c r="M9" s="507"/>
      <c r="N9" s="507"/>
      <c r="O9" s="507"/>
      <c r="P9" s="507"/>
      <c r="Q9" s="507"/>
      <c r="R9" s="507"/>
      <c r="S9" s="507"/>
      <c r="T9" s="507"/>
      <c r="U9" s="507"/>
      <c r="V9" s="507"/>
      <c r="W9" s="507"/>
      <c r="X9" s="507"/>
      <c r="Y9" s="507"/>
      <c r="Z9" s="507"/>
      <c r="AA9" s="507"/>
      <c r="AB9" s="507"/>
      <c r="AC9" s="507"/>
      <c r="AD9" s="507"/>
      <c r="AE9" s="507"/>
      <c r="AF9" s="609"/>
    </row>
    <row r="10" spans="2:32" ht="27" customHeight="1" x14ac:dyDescent="0.15">
      <c r="B10" s="1073"/>
      <c r="C10" s="1074"/>
      <c r="D10" s="1074"/>
      <c r="E10" s="1074"/>
      <c r="F10" s="1075"/>
      <c r="G10" s="610"/>
      <c r="H10" s="190" t="s">
        <v>10</v>
      </c>
      <c r="I10" s="626" t="s">
        <v>1776</v>
      </c>
      <c r="J10" s="505"/>
      <c r="K10" s="505"/>
      <c r="L10" s="505"/>
      <c r="M10" s="505"/>
      <c r="N10" s="505"/>
      <c r="O10" s="505"/>
      <c r="P10" s="505"/>
      <c r="Q10" s="505"/>
      <c r="R10" s="505"/>
      <c r="S10" s="505"/>
      <c r="T10" s="505"/>
      <c r="U10" s="505"/>
      <c r="V10" s="505"/>
      <c r="W10" s="505"/>
      <c r="X10" s="505"/>
      <c r="Y10" s="505"/>
      <c r="Z10" s="505"/>
      <c r="AA10" s="505"/>
      <c r="AB10" s="505"/>
      <c r="AC10" s="505"/>
      <c r="AD10" s="505"/>
      <c r="AE10" s="505"/>
      <c r="AF10" s="611"/>
    </row>
    <row r="11" spans="2:32" ht="40.5" customHeight="1" x14ac:dyDescent="0.15">
      <c r="B11" s="1008" t="s">
        <v>1777</v>
      </c>
      <c r="C11" s="1009"/>
      <c r="D11" s="1009"/>
      <c r="E11" s="1009"/>
      <c r="F11" s="1010"/>
      <c r="G11" s="286"/>
      <c r="H11" s="189" t="s">
        <v>10</v>
      </c>
      <c r="I11" s="624" t="s">
        <v>1778</v>
      </c>
      <c r="J11" s="287"/>
      <c r="K11" s="287"/>
      <c r="L11" s="287"/>
      <c r="M11" s="287"/>
      <c r="N11" s="287"/>
      <c r="O11" s="287"/>
      <c r="P11" s="287"/>
      <c r="Q11" s="287"/>
      <c r="R11" s="189" t="s">
        <v>10</v>
      </c>
      <c r="S11" s="624" t="s">
        <v>1779</v>
      </c>
      <c r="T11" s="287"/>
      <c r="U11" s="287"/>
      <c r="V11" s="287"/>
      <c r="W11" s="287"/>
      <c r="X11" s="287"/>
      <c r="Y11" s="287"/>
      <c r="Z11" s="287"/>
      <c r="AA11" s="287"/>
      <c r="AB11" s="287"/>
      <c r="AC11" s="287"/>
      <c r="AD11" s="287"/>
      <c r="AE11" s="287"/>
      <c r="AF11" s="288"/>
    </row>
    <row r="12" spans="2:32" ht="27" customHeight="1" x14ac:dyDescent="0.15">
      <c r="B12" s="608" t="s">
        <v>1804</v>
      </c>
      <c r="C12" s="495"/>
      <c r="D12" s="495"/>
      <c r="E12" s="495"/>
      <c r="F12" s="495"/>
      <c r="G12" s="345"/>
      <c r="H12" s="346"/>
      <c r="I12" s="346"/>
      <c r="J12" s="346"/>
      <c r="K12" s="346"/>
      <c r="L12" s="346"/>
      <c r="M12" s="346"/>
      <c r="N12" s="346"/>
      <c r="O12" s="346"/>
      <c r="P12" s="346"/>
      <c r="Q12" s="346"/>
      <c r="R12" s="346"/>
      <c r="S12" s="346"/>
      <c r="T12" s="346"/>
      <c r="U12" s="346"/>
      <c r="V12" s="346"/>
      <c r="W12" s="346"/>
      <c r="X12" s="346"/>
      <c r="Y12" s="346"/>
      <c r="Z12" s="346"/>
      <c r="AA12" s="346"/>
      <c r="AB12" s="346"/>
      <c r="AC12" s="346"/>
      <c r="AD12" s="346"/>
      <c r="AE12" s="346"/>
      <c r="AF12" s="347"/>
    </row>
    <row r="13" spans="2:32" s="492" customFormat="1" ht="10.5" customHeight="1" x14ac:dyDescent="0.15">
      <c r="B13" s="500"/>
      <c r="C13" s="1015" t="s">
        <v>1781</v>
      </c>
      <c r="D13" s="1016"/>
      <c r="E13" s="1016"/>
      <c r="F13" s="1139"/>
      <c r="G13" s="608"/>
      <c r="H13" s="507"/>
      <c r="I13" s="507"/>
      <c r="J13" s="507"/>
      <c r="K13" s="507"/>
      <c r="L13" s="507"/>
      <c r="M13" s="507"/>
      <c r="N13" s="507"/>
      <c r="O13" s="507"/>
      <c r="P13" s="507"/>
      <c r="Q13" s="507"/>
      <c r="R13" s="507"/>
      <c r="S13" s="507"/>
      <c r="T13" s="507"/>
      <c r="U13" s="507"/>
      <c r="V13" s="507"/>
      <c r="W13" s="507"/>
      <c r="X13" s="507"/>
      <c r="Y13" s="507"/>
      <c r="Z13" s="507"/>
      <c r="AA13" s="507"/>
      <c r="AB13" s="507"/>
      <c r="AC13" s="609"/>
      <c r="AD13" s="507"/>
      <c r="AE13" s="507"/>
      <c r="AF13" s="609"/>
    </row>
    <row r="14" spans="2:32" s="492" customFormat="1" ht="15.75" customHeight="1" x14ac:dyDescent="0.15">
      <c r="B14" s="602"/>
      <c r="C14" s="1026"/>
      <c r="D14" s="1027"/>
      <c r="E14" s="1027"/>
      <c r="F14" s="1140"/>
      <c r="G14" s="602"/>
      <c r="H14" s="1063" t="s">
        <v>1782</v>
      </c>
      <c r="I14" s="1063"/>
      <c r="J14" s="1063"/>
      <c r="K14" s="1063"/>
      <c r="L14" s="1063"/>
      <c r="M14" s="1063"/>
      <c r="N14" s="1063"/>
      <c r="O14" s="1063"/>
      <c r="P14" s="1063"/>
      <c r="Q14" s="1063"/>
      <c r="R14" s="1063"/>
      <c r="S14" s="1063"/>
      <c r="T14" s="1063"/>
      <c r="U14" s="1063"/>
      <c r="V14" s="1063"/>
      <c r="W14" s="1063"/>
      <c r="X14" s="1063"/>
      <c r="Y14" s="344"/>
      <c r="Z14" s="344"/>
      <c r="AA14" s="344"/>
      <c r="AB14" s="344"/>
      <c r="AC14" s="515"/>
      <c r="AF14" s="515"/>
    </row>
    <row r="15" spans="2:32" s="492" customFormat="1" ht="40.5" customHeight="1" x14ac:dyDescent="0.15">
      <c r="B15" s="640"/>
      <c r="C15" s="1026"/>
      <c r="D15" s="1027"/>
      <c r="E15" s="1027"/>
      <c r="F15" s="1140"/>
      <c r="G15" s="602"/>
      <c r="H15" s="642" t="s">
        <v>766</v>
      </c>
      <c r="I15" s="1587" t="s">
        <v>1805</v>
      </c>
      <c r="J15" s="1588"/>
      <c r="K15" s="1588"/>
      <c r="L15" s="1588"/>
      <c r="M15" s="1588"/>
      <c r="N15" s="1588"/>
      <c r="O15" s="1588"/>
      <c r="P15" s="1588"/>
      <c r="Q15" s="1588"/>
      <c r="R15" s="1588"/>
      <c r="S15" s="1588"/>
      <c r="T15" s="1588"/>
      <c r="U15" s="1589"/>
      <c r="V15" s="1008"/>
      <c r="W15" s="1009"/>
      <c r="X15" s="491" t="s">
        <v>642</v>
      </c>
      <c r="Z15" s="545"/>
      <c r="AA15" s="545"/>
      <c r="AB15" s="545"/>
      <c r="AC15" s="515"/>
      <c r="AD15" s="299" t="s">
        <v>704</v>
      </c>
      <c r="AE15" s="185" t="s">
        <v>705</v>
      </c>
      <c r="AF15" s="300" t="s">
        <v>706</v>
      </c>
    </row>
    <row r="16" spans="2:32" s="492" customFormat="1" ht="18" customHeight="1" x14ac:dyDescent="0.15">
      <c r="B16" s="640"/>
      <c r="C16" s="1026"/>
      <c r="D16" s="1027"/>
      <c r="E16" s="1027"/>
      <c r="F16" s="1140"/>
      <c r="G16" s="602"/>
      <c r="H16" s="645"/>
      <c r="I16" s="639"/>
      <c r="J16" s="639"/>
      <c r="K16" s="639"/>
      <c r="L16" s="639"/>
      <c r="M16" s="639"/>
      <c r="N16" s="639"/>
      <c r="O16" s="639"/>
      <c r="P16" s="639"/>
      <c r="Q16" s="639"/>
      <c r="R16" s="639"/>
      <c r="S16" s="639"/>
      <c r="T16" s="639"/>
      <c r="U16" s="639"/>
      <c r="V16" s="490"/>
      <c r="W16" s="490"/>
      <c r="X16" s="490"/>
      <c r="Z16" s="545"/>
      <c r="AA16" s="545"/>
      <c r="AB16" s="545"/>
      <c r="AC16" s="515"/>
      <c r="AD16" s="299"/>
      <c r="AE16" s="185"/>
      <c r="AF16" s="300"/>
    </row>
    <row r="17" spans="2:32" s="492" customFormat="1" ht="40.5" customHeight="1" x14ac:dyDescent="0.15">
      <c r="B17" s="640"/>
      <c r="C17" s="1026"/>
      <c r="D17" s="1027"/>
      <c r="E17" s="1027"/>
      <c r="F17" s="1140"/>
      <c r="G17" s="602"/>
      <c r="H17" s="642" t="s">
        <v>768</v>
      </c>
      <c r="I17" s="1587" t="s">
        <v>1806</v>
      </c>
      <c r="J17" s="1588"/>
      <c r="K17" s="1588"/>
      <c r="L17" s="1588"/>
      <c r="M17" s="1588"/>
      <c r="N17" s="1588"/>
      <c r="O17" s="1588"/>
      <c r="P17" s="1588"/>
      <c r="Q17" s="1588"/>
      <c r="R17" s="1588"/>
      <c r="S17" s="1588"/>
      <c r="T17" s="1588"/>
      <c r="U17" s="1589"/>
      <c r="V17" s="1008"/>
      <c r="W17" s="1009"/>
      <c r="X17" s="491" t="s">
        <v>642</v>
      </c>
      <c r="Y17" s="492" t="s">
        <v>770</v>
      </c>
      <c r="Z17" s="1061" t="s">
        <v>1807</v>
      </c>
      <c r="AA17" s="1061"/>
      <c r="AB17" s="1061"/>
      <c r="AC17" s="515"/>
      <c r="AD17" s="239" t="s">
        <v>10</v>
      </c>
      <c r="AE17" s="190" t="s">
        <v>705</v>
      </c>
      <c r="AF17" s="301" t="s">
        <v>10</v>
      </c>
    </row>
    <row r="18" spans="2:32" s="492" customFormat="1" ht="20.25" customHeight="1" x14ac:dyDescent="0.15">
      <c r="B18" s="640"/>
      <c r="C18" s="1026"/>
      <c r="D18" s="1027"/>
      <c r="E18" s="1027"/>
      <c r="F18" s="1140"/>
      <c r="H18" s="498" t="s">
        <v>1035</v>
      </c>
      <c r="I18" s="249"/>
      <c r="J18" s="249"/>
      <c r="K18" s="249"/>
      <c r="L18" s="249"/>
      <c r="M18" s="249"/>
      <c r="N18" s="249"/>
      <c r="O18" s="249"/>
      <c r="P18" s="249"/>
      <c r="Q18" s="249"/>
      <c r="R18" s="249"/>
      <c r="S18" s="498"/>
      <c r="T18" s="498"/>
      <c r="U18" s="498"/>
      <c r="W18" s="545"/>
      <c r="X18" s="545"/>
      <c r="Y18" s="545"/>
      <c r="AD18" s="239"/>
      <c r="AE18" s="190"/>
      <c r="AF18" s="301"/>
    </row>
    <row r="19" spans="2:32" s="492" customFormat="1" ht="74.25" customHeight="1" x14ac:dyDescent="0.15">
      <c r="B19" s="640"/>
      <c r="C19" s="1026"/>
      <c r="D19" s="1027"/>
      <c r="E19" s="1027"/>
      <c r="F19" s="1140"/>
      <c r="H19" s="642" t="s">
        <v>772</v>
      </c>
      <c r="I19" s="1652" t="s">
        <v>1787</v>
      </c>
      <c r="J19" s="1086"/>
      <c r="K19" s="1086"/>
      <c r="L19" s="1086"/>
      <c r="M19" s="1086"/>
      <c r="N19" s="1086"/>
      <c r="O19" s="1086"/>
      <c r="P19" s="1086"/>
      <c r="Q19" s="1086"/>
      <c r="R19" s="1086"/>
      <c r="S19" s="1086"/>
      <c r="T19" s="1086"/>
      <c r="U19" s="1087"/>
      <c r="V19" s="1008"/>
      <c r="W19" s="1009"/>
      <c r="X19" s="491" t="s">
        <v>642</v>
      </c>
      <c r="Y19" s="492" t="s">
        <v>770</v>
      </c>
      <c r="Z19" s="1061" t="s">
        <v>1808</v>
      </c>
      <c r="AA19" s="1061"/>
      <c r="AB19" s="1061"/>
      <c r="AD19" s="239" t="s">
        <v>10</v>
      </c>
      <c r="AE19" s="190" t="s">
        <v>705</v>
      </c>
      <c r="AF19" s="301" t="s">
        <v>10</v>
      </c>
    </row>
    <row r="20" spans="2:32" s="492" customFormat="1" ht="15" customHeight="1" x14ac:dyDescent="0.15">
      <c r="B20" s="640"/>
      <c r="C20" s="1026"/>
      <c r="D20" s="1027"/>
      <c r="E20" s="1027"/>
      <c r="F20" s="1140"/>
      <c r="H20" s="636"/>
      <c r="I20" s="249"/>
      <c r="J20" s="249"/>
      <c r="K20" s="249"/>
      <c r="L20" s="249"/>
      <c r="M20" s="249"/>
      <c r="N20" s="249"/>
      <c r="O20" s="249"/>
      <c r="P20" s="249"/>
      <c r="Q20" s="249"/>
      <c r="R20" s="249"/>
      <c r="S20" s="498"/>
      <c r="T20" s="498"/>
      <c r="U20" s="498"/>
      <c r="W20" s="545"/>
      <c r="X20" s="545"/>
      <c r="Y20" s="545"/>
      <c r="AD20" s="239"/>
      <c r="AE20" s="190"/>
      <c r="AF20" s="301"/>
    </row>
    <row r="21" spans="2:32" s="492" customFormat="1" x14ac:dyDescent="0.15">
      <c r="B21" s="640"/>
      <c r="C21" s="1026"/>
      <c r="D21" s="1027"/>
      <c r="E21" s="1027"/>
      <c r="F21" s="1140"/>
      <c r="H21" s="665" t="s">
        <v>1373</v>
      </c>
      <c r="I21" s="249"/>
      <c r="J21" s="249"/>
      <c r="K21" s="249"/>
      <c r="L21" s="249"/>
      <c r="M21" s="249"/>
      <c r="N21" s="249"/>
      <c r="O21" s="249"/>
      <c r="P21" s="249"/>
      <c r="Q21" s="249"/>
      <c r="R21" s="249"/>
      <c r="U21" s="498"/>
      <c r="W21" s="545"/>
      <c r="X21" s="545"/>
      <c r="Y21" s="545"/>
      <c r="AD21" s="299" t="s">
        <v>704</v>
      </c>
      <c r="AE21" s="185" t="s">
        <v>705</v>
      </c>
      <c r="AF21" s="300" t="s">
        <v>706</v>
      </c>
    </row>
    <row r="22" spans="2:32" s="492" customFormat="1" ht="20.25" customHeight="1" x14ac:dyDescent="0.15">
      <c r="B22" s="640"/>
      <c r="C22" s="1026"/>
      <c r="D22" s="1027"/>
      <c r="E22" s="1027"/>
      <c r="F22" s="1140"/>
      <c r="G22" s="602"/>
      <c r="H22" s="642" t="s">
        <v>996</v>
      </c>
      <c r="I22" s="1676" t="s">
        <v>1789</v>
      </c>
      <c r="J22" s="1681"/>
      <c r="K22" s="1681"/>
      <c r="L22" s="1681"/>
      <c r="M22" s="1681"/>
      <c r="N22" s="1681"/>
      <c r="O22" s="1681"/>
      <c r="P22" s="1681"/>
      <c r="Q22" s="1681"/>
      <c r="R22" s="1681"/>
      <c r="S22" s="1681"/>
      <c r="T22" s="1681"/>
      <c r="U22" s="1681"/>
      <c r="V22" s="1681"/>
      <c r="W22" s="1681"/>
      <c r="X22" s="1682"/>
      <c r="Y22" s="545"/>
      <c r="AD22" s="239" t="s">
        <v>10</v>
      </c>
      <c r="AE22" s="190" t="s">
        <v>705</v>
      </c>
      <c r="AF22" s="301" t="s">
        <v>10</v>
      </c>
    </row>
    <row r="23" spans="2:32" s="492" customFormat="1" x14ac:dyDescent="0.15">
      <c r="B23" s="640"/>
      <c r="C23" s="1026"/>
      <c r="D23" s="1027"/>
      <c r="E23" s="1027"/>
      <c r="F23" s="1140"/>
      <c r="H23" s="665" t="s">
        <v>1800</v>
      </c>
      <c r="I23" s="249"/>
      <c r="J23" s="249"/>
      <c r="K23" s="249"/>
      <c r="L23" s="249"/>
      <c r="M23" s="249"/>
      <c r="N23" s="249"/>
      <c r="O23" s="249"/>
      <c r="P23" s="249"/>
      <c r="Q23" s="249"/>
      <c r="R23" s="249"/>
      <c r="U23" s="498"/>
      <c r="W23" s="545"/>
      <c r="X23" s="545"/>
      <c r="Y23" s="545"/>
      <c r="AD23" s="659"/>
      <c r="AE23" s="636"/>
      <c r="AF23" s="321"/>
    </row>
    <row r="24" spans="2:32" s="492" customFormat="1" x14ac:dyDescent="0.15">
      <c r="B24" s="640"/>
      <c r="C24" s="1026"/>
      <c r="D24" s="1027"/>
      <c r="E24" s="1027"/>
      <c r="F24" s="1140"/>
      <c r="G24" s="602"/>
      <c r="H24" s="636"/>
      <c r="I24" s="249"/>
      <c r="J24" s="249"/>
      <c r="K24" s="249"/>
      <c r="L24" s="249"/>
      <c r="M24" s="249"/>
      <c r="N24" s="249"/>
      <c r="O24" s="249"/>
      <c r="P24" s="249"/>
      <c r="Q24" s="249"/>
      <c r="R24" s="249"/>
      <c r="S24" s="249"/>
      <c r="T24" s="249"/>
      <c r="U24" s="249"/>
      <c r="X24" s="498"/>
      <c r="Z24" s="545"/>
      <c r="AA24" s="545"/>
      <c r="AB24" s="545"/>
      <c r="AC24" s="515"/>
      <c r="AD24" s="636"/>
      <c r="AE24" s="636"/>
      <c r="AF24" s="321"/>
    </row>
    <row r="25" spans="2:32" s="492" customFormat="1" x14ac:dyDescent="0.15">
      <c r="B25" s="640"/>
      <c r="C25" s="1026"/>
      <c r="D25" s="1027"/>
      <c r="E25" s="1027"/>
      <c r="F25" s="1140"/>
      <c r="G25" s="602"/>
      <c r="H25" s="665" t="s">
        <v>1791</v>
      </c>
      <c r="I25" s="249"/>
      <c r="J25" s="249"/>
      <c r="K25" s="249"/>
      <c r="L25" s="249"/>
      <c r="M25" s="249"/>
      <c r="N25" s="249"/>
      <c r="O25" s="249"/>
      <c r="P25" s="249"/>
      <c r="Q25" s="249"/>
      <c r="R25" s="249"/>
      <c r="S25" s="249"/>
      <c r="T25" s="249"/>
      <c r="U25" s="249"/>
      <c r="X25" s="498"/>
      <c r="Z25" s="545"/>
      <c r="AA25" s="545"/>
      <c r="AB25" s="545"/>
      <c r="AC25" s="515"/>
      <c r="AD25" s="299" t="s">
        <v>704</v>
      </c>
      <c r="AE25" s="185" t="s">
        <v>705</v>
      </c>
      <c r="AF25" s="300" t="s">
        <v>706</v>
      </c>
    </row>
    <row r="26" spans="2:32" s="492" customFormat="1" ht="40.5" customHeight="1" x14ac:dyDescent="0.15">
      <c r="B26" s="640"/>
      <c r="C26" s="1026"/>
      <c r="D26" s="1027"/>
      <c r="E26" s="1027"/>
      <c r="F26" s="1140"/>
      <c r="G26" s="602"/>
      <c r="H26" s="642" t="s">
        <v>1003</v>
      </c>
      <c r="I26" s="348" t="s">
        <v>1792</v>
      </c>
      <c r="J26" s="348"/>
      <c r="K26" s="348"/>
      <c r="L26" s="349"/>
      <c r="M26" s="348" t="s">
        <v>1793</v>
      </c>
      <c r="N26" s="641"/>
      <c r="O26" s="641"/>
      <c r="P26" s="1694"/>
      <c r="Q26" s="1694"/>
      <c r="R26" s="1694"/>
      <c r="S26" s="1694"/>
      <c r="T26" s="1694"/>
      <c r="U26" s="1694"/>
      <c r="V26" s="1694"/>
      <c r="W26" s="1694"/>
      <c r="X26" s="491" t="s">
        <v>642</v>
      </c>
      <c r="Y26" s="492" t="s">
        <v>770</v>
      </c>
      <c r="Z26" s="1712" t="s">
        <v>1809</v>
      </c>
      <c r="AA26" s="1712"/>
      <c r="AB26" s="1712"/>
      <c r="AC26" s="515"/>
      <c r="AD26" s="239" t="s">
        <v>10</v>
      </c>
      <c r="AE26" s="190" t="s">
        <v>705</v>
      </c>
      <c r="AF26" s="301" t="s">
        <v>10</v>
      </c>
    </row>
    <row r="27" spans="2:32" s="492" customFormat="1" ht="15.75" customHeight="1" x14ac:dyDescent="0.15">
      <c r="B27" s="640"/>
      <c r="C27" s="1026"/>
      <c r="D27" s="1027"/>
      <c r="E27" s="1027"/>
      <c r="F27" s="1140"/>
      <c r="H27" s="636"/>
      <c r="I27" s="216"/>
      <c r="J27" s="216"/>
      <c r="K27" s="216"/>
      <c r="L27" s="216"/>
      <c r="M27" s="216"/>
      <c r="N27" s="656"/>
      <c r="O27" s="656"/>
      <c r="P27" s="650"/>
      <c r="Q27" s="650"/>
      <c r="R27" s="650"/>
      <c r="S27" s="650"/>
      <c r="T27" s="650"/>
      <c r="U27" s="650"/>
      <c r="V27" s="650"/>
      <c r="W27" s="650"/>
      <c r="X27" s="498"/>
      <c r="Z27" s="664"/>
      <c r="AA27" s="664"/>
      <c r="AB27" s="664"/>
      <c r="AD27" s="239"/>
      <c r="AE27" s="190"/>
      <c r="AF27" s="301"/>
    </row>
    <row r="28" spans="2:32" s="492" customFormat="1" ht="14.25" customHeight="1" x14ac:dyDescent="0.15">
      <c r="B28" s="640"/>
      <c r="C28" s="1026"/>
      <c r="D28" s="1027"/>
      <c r="E28" s="1027"/>
      <c r="F28" s="1140"/>
      <c r="H28" s="677" t="s">
        <v>1795</v>
      </c>
      <c r="I28" s="679"/>
      <c r="J28" s="679"/>
      <c r="K28" s="679"/>
      <c r="L28" s="679"/>
      <c r="M28" s="679"/>
      <c r="N28" s="679"/>
      <c r="O28" s="679"/>
      <c r="P28" s="679"/>
      <c r="Q28" s="679"/>
      <c r="R28" s="679"/>
      <c r="S28" s="505"/>
      <c r="T28" s="505"/>
      <c r="U28" s="509"/>
      <c r="V28" s="505"/>
      <c r="W28" s="546"/>
      <c r="X28" s="546"/>
      <c r="Y28" s="545"/>
      <c r="AD28" s="299" t="s">
        <v>704</v>
      </c>
      <c r="AE28" s="185" t="s">
        <v>705</v>
      </c>
      <c r="AF28" s="300" t="s">
        <v>706</v>
      </c>
    </row>
    <row r="29" spans="2:32" s="492" customFormat="1" ht="15" customHeight="1" x14ac:dyDescent="0.15">
      <c r="B29" s="640"/>
      <c r="C29" s="1026"/>
      <c r="D29" s="1027"/>
      <c r="E29" s="1027"/>
      <c r="F29" s="1140"/>
      <c r="H29" s="489" t="s">
        <v>1005</v>
      </c>
      <c r="I29" s="1713" t="s">
        <v>1796</v>
      </c>
      <c r="J29" s="1714"/>
      <c r="K29" s="1714"/>
      <c r="L29" s="1714"/>
      <c r="M29" s="1714"/>
      <c r="N29" s="1714"/>
      <c r="O29" s="1714"/>
      <c r="P29" s="1714"/>
      <c r="Q29" s="1714"/>
      <c r="R29" s="1714"/>
      <c r="S29" s="1714"/>
      <c r="T29" s="1714"/>
      <c r="U29" s="1714"/>
      <c r="V29" s="1714"/>
      <c r="W29" s="1714"/>
      <c r="X29" s="1715"/>
      <c r="Y29" s="602"/>
      <c r="Z29" s="545"/>
      <c r="AA29" s="545"/>
      <c r="AB29" s="545"/>
      <c r="AD29" s="239" t="s">
        <v>10</v>
      </c>
      <c r="AE29" s="190" t="s">
        <v>705</v>
      </c>
      <c r="AF29" s="301" t="s">
        <v>10</v>
      </c>
    </row>
    <row r="30" spans="2:32" s="492" customFormat="1" ht="21" customHeight="1" x14ac:dyDescent="0.15">
      <c r="B30" s="530"/>
      <c r="C30" s="1021"/>
      <c r="D30" s="1022"/>
      <c r="E30" s="1022"/>
      <c r="F30" s="1141"/>
      <c r="G30" s="610"/>
      <c r="H30" s="645"/>
      <c r="I30" s="645"/>
      <c r="J30" s="645"/>
      <c r="K30" s="645"/>
      <c r="L30" s="645"/>
      <c r="M30" s="348"/>
      <c r="N30" s="641"/>
      <c r="O30" s="641"/>
      <c r="P30" s="641"/>
      <c r="Q30" s="641"/>
      <c r="R30" s="641"/>
      <c r="S30" s="641"/>
      <c r="T30" s="641"/>
      <c r="U30" s="641"/>
      <c r="V30" s="589"/>
      <c r="W30" s="589"/>
      <c r="X30" s="490"/>
      <c r="Y30" s="505"/>
      <c r="Z30" s="546"/>
      <c r="AA30" s="546"/>
      <c r="AB30" s="546"/>
      <c r="AC30" s="611"/>
      <c r="AD30" s="662"/>
      <c r="AE30" s="662"/>
      <c r="AF30" s="663"/>
    </row>
    <row r="31" spans="2:32" ht="21.75" customHeight="1" x14ac:dyDescent="0.15">
      <c r="B31" s="608" t="s">
        <v>1810</v>
      </c>
      <c r="C31" s="495"/>
      <c r="D31" s="495"/>
      <c r="E31" s="495"/>
      <c r="F31" s="495"/>
      <c r="G31" s="345"/>
      <c r="H31" s="346"/>
      <c r="I31" s="346"/>
      <c r="J31" s="346"/>
      <c r="K31" s="346"/>
      <c r="L31" s="346"/>
      <c r="M31" s="346"/>
      <c r="N31" s="346"/>
      <c r="O31" s="346"/>
      <c r="P31" s="346"/>
      <c r="Q31" s="346"/>
      <c r="R31" s="346"/>
      <c r="S31" s="346"/>
      <c r="T31" s="346"/>
      <c r="U31" s="346"/>
      <c r="V31" s="346"/>
      <c r="W31" s="346"/>
      <c r="X31" s="346"/>
      <c r="Y31" s="346"/>
      <c r="Z31" s="346"/>
      <c r="AA31" s="346"/>
      <c r="AB31" s="346"/>
      <c r="AC31" s="346"/>
      <c r="AD31" s="346"/>
      <c r="AE31" s="346"/>
      <c r="AF31" s="347"/>
    </row>
    <row r="32" spans="2:32" s="492" customFormat="1" ht="10.5" customHeight="1" x14ac:dyDescent="0.15">
      <c r="B32" s="500"/>
      <c r="C32" s="1015" t="s">
        <v>1781</v>
      </c>
      <c r="D32" s="1015"/>
      <c r="E32" s="1015"/>
      <c r="F32" s="1151"/>
      <c r="G32" s="507"/>
      <c r="H32" s="507"/>
      <c r="I32" s="507"/>
      <c r="J32" s="507"/>
      <c r="K32" s="507"/>
      <c r="L32" s="507"/>
      <c r="M32" s="507"/>
      <c r="N32" s="507"/>
      <c r="O32" s="507"/>
      <c r="P32" s="507"/>
      <c r="Q32" s="507"/>
      <c r="R32" s="507"/>
      <c r="S32" s="507"/>
      <c r="T32" s="507"/>
      <c r="U32" s="507"/>
      <c r="V32" s="507"/>
      <c r="W32" s="507"/>
      <c r="X32" s="507"/>
      <c r="Y32" s="507"/>
      <c r="Z32" s="507"/>
      <c r="AA32" s="507"/>
      <c r="AB32" s="507"/>
      <c r="AC32" s="609"/>
      <c r="AD32" s="507"/>
      <c r="AE32" s="507"/>
      <c r="AF32" s="609"/>
    </row>
    <row r="33" spans="2:32" s="492" customFormat="1" ht="15.75" customHeight="1" x14ac:dyDescent="0.15">
      <c r="B33" s="602"/>
      <c r="C33" s="1015"/>
      <c r="D33" s="1015"/>
      <c r="E33" s="1015"/>
      <c r="F33" s="1151"/>
      <c r="H33" s="1063" t="s">
        <v>1782</v>
      </c>
      <c r="I33" s="1063"/>
      <c r="J33" s="1063"/>
      <c r="K33" s="1063"/>
      <c r="L33" s="1063"/>
      <c r="M33" s="1063"/>
      <c r="N33" s="1063"/>
      <c r="O33" s="1063"/>
      <c r="P33" s="1063"/>
      <c r="Q33" s="1063"/>
      <c r="R33" s="1063"/>
      <c r="S33" s="1063"/>
      <c r="T33" s="1063"/>
      <c r="U33" s="1063"/>
      <c r="V33" s="1063"/>
      <c r="W33" s="1063"/>
      <c r="X33" s="1063"/>
      <c r="Y33" s="344"/>
      <c r="Z33" s="344"/>
      <c r="AA33" s="344"/>
      <c r="AB33" s="344"/>
      <c r="AC33" s="515"/>
      <c r="AF33" s="515"/>
    </row>
    <row r="34" spans="2:32" s="492" customFormat="1" ht="40.5" customHeight="1" x14ac:dyDescent="0.15">
      <c r="B34" s="640"/>
      <c r="C34" s="1015"/>
      <c r="D34" s="1015"/>
      <c r="E34" s="1015"/>
      <c r="F34" s="1151"/>
      <c r="H34" s="642" t="s">
        <v>766</v>
      </c>
      <c r="I34" s="1587" t="s">
        <v>1805</v>
      </c>
      <c r="J34" s="1588"/>
      <c r="K34" s="1588"/>
      <c r="L34" s="1588"/>
      <c r="M34" s="1588"/>
      <c r="N34" s="1588"/>
      <c r="O34" s="1588"/>
      <c r="P34" s="1588"/>
      <c r="Q34" s="1588"/>
      <c r="R34" s="1588"/>
      <c r="S34" s="1588"/>
      <c r="T34" s="1588"/>
      <c r="U34" s="1589"/>
      <c r="V34" s="1008"/>
      <c r="W34" s="1009"/>
      <c r="X34" s="491" t="s">
        <v>642</v>
      </c>
      <c r="Z34" s="545"/>
      <c r="AA34" s="545"/>
      <c r="AB34" s="545"/>
      <c r="AC34" s="515"/>
      <c r="AD34" s="299" t="s">
        <v>704</v>
      </c>
      <c r="AE34" s="185" t="s">
        <v>705</v>
      </c>
      <c r="AF34" s="300" t="s">
        <v>706</v>
      </c>
    </row>
    <row r="35" spans="2:32" s="492" customFormat="1" ht="17.25" customHeight="1" x14ac:dyDescent="0.15">
      <c r="B35" s="640"/>
      <c r="C35" s="1015"/>
      <c r="D35" s="1015"/>
      <c r="E35" s="1015"/>
      <c r="F35" s="1151"/>
      <c r="H35" s="645"/>
      <c r="I35" s="639"/>
      <c r="J35" s="639"/>
      <c r="K35" s="639"/>
      <c r="L35" s="639"/>
      <c r="M35" s="639"/>
      <c r="N35" s="639"/>
      <c r="O35" s="639"/>
      <c r="P35" s="639"/>
      <c r="Q35" s="639"/>
      <c r="R35" s="639"/>
      <c r="S35" s="639"/>
      <c r="T35" s="639"/>
      <c r="U35" s="639"/>
      <c r="V35" s="490"/>
      <c r="W35" s="490"/>
      <c r="X35" s="490"/>
      <c r="Z35" s="545"/>
      <c r="AA35" s="545"/>
      <c r="AB35" s="545"/>
      <c r="AC35" s="515"/>
      <c r="AD35" s="299"/>
      <c r="AE35" s="185"/>
      <c r="AF35" s="300"/>
    </row>
    <row r="36" spans="2:32" s="492" customFormat="1" ht="40.5" customHeight="1" x14ac:dyDescent="0.15">
      <c r="B36" s="640"/>
      <c r="C36" s="1015"/>
      <c r="D36" s="1015"/>
      <c r="E36" s="1015"/>
      <c r="F36" s="1151"/>
      <c r="H36" s="642" t="s">
        <v>768</v>
      </c>
      <c r="I36" s="1587" t="s">
        <v>1806</v>
      </c>
      <c r="J36" s="1588"/>
      <c r="K36" s="1588"/>
      <c r="L36" s="1588"/>
      <c r="M36" s="1588"/>
      <c r="N36" s="1588"/>
      <c r="O36" s="1588"/>
      <c r="P36" s="1588"/>
      <c r="Q36" s="1588"/>
      <c r="R36" s="1588"/>
      <c r="S36" s="1588"/>
      <c r="T36" s="1588"/>
      <c r="U36" s="1589"/>
      <c r="V36" s="1008"/>
      <c r="W36" s="1009"/>
      <c r="X36" s="491" t="s">
        <v>642</v>
      </c>
      <c r="Y36" s="492" t="s">
        <v>770</v>
      </c>
      <c r="Z36" s="1712" t="s">
        <v>1811</v>
      </c>
      <c r="AA36" s="1712"/>
      <c r="AB36" s="1712"/>
      <c r="AC36" s="515"/>
      <c r="AD36" s="239" t="s">
        <v>10</v>
      </c>
      <c r="AE36" s="190" t="s">
        <v>705</v>
      </c>
      <c r="AF36" s="301" t="s">
        <v>10</v>
      </c>
    </row>
    <row r="37" spans="2:32" s="492" customFormat="1" ht="20.25" customHeight="1" x14ac:dyDescent="0.15">
      <c r="B37" s="640"/>
      <c r="C37" s="1015"/>
      <c r="D37" s="1015"/>
      <c r="E37" s="1015"/>
      <c r="F37" s="1151"/>
      <c r="H37" s="498" t="s">
        <v>1035</v>
      </c>
      <c r="I37" s="249"/>
      <c r="J37" s="249"/>
      <c r="K37" s="249"/>
      <c r="L37" s="249"/>
      <c r="M37" s="249"/>
      <c r="N37" s="249"/>
      <c r="O37" s="249"/>
      <c r="P37" s="249"/>
      <c r="Q37" s="249"/>
      <c r="R37" s="249"/>
      <c r="S37" s="498"/>
      <c r="T37" s="498"/>
      <c r="U37" s="498"/>
      <c r="W37" s="545"/>
      <c r="X37" s="545"/>
      <c r="Y37" s="545"/>
      <c r="AD37" s="239"/>
      <c r="AE37" s="190"/>
      <c r="AF37" s="301"/>
    </row>
    <row r="38" spans="2:32" s="492" customFormat="1" ht="74.25" customHeight="1" x14ac:dyDescent="0.15">
      <c r="B38" s="512"/>
      <c r="C38" s="1034"/>
      <c r="D38" s="1033"/>
      <c r="E38" s="1033"/>
      <c r="F38" s="1149"/>
      <c r="G38" s="500"/>
      <c r="H38" s="642" t="s">
        <v>772</v>
      </c>
      <c r="I38" s="1652" t="s">
        <v>1787</v>
      </c>
      <c r="J38" s="1086"/>
      <c r="K38" s="1086"/>
      <c r="L38" s="1086"/>
      <c r="M38" s="1086"/>
      <c r="N38" s="1086"/>
      <c r="O38" s="1086"/>
      <c r="P38" s="1086"/>
      <c r="Q38" s="1086"/>
      <c r="R38" s="1086"/>
      <c r="S38" s="1086"/>
      <c r="T38" s="1086"/>
      <c r="U38" s="1087"/>
      <c r="V38" s="1008"/>
      <c r="W38" s="1009"/>
      <c r="X38" s="490" t="s">
        <v>642</v>
      </c>
      <c r="Y38" s="602" t="s">
        <v>770</v>
      </c>
      <c r="Z38" s="1061" t="s">
        <v>1799</v>
      </c>
      <c r="AA38" s="1061"/>
      <c r="AB38" s="1061"/>
      <c r="AC38" s="515"/>
      <c r="AD38" s="192" t="s">
        <v>10</v>
      </c>
      <c r="AE38" s="192" t="s">
        <v>705</v>
      </c>
      <c r="AF38" s="305" t="s">
        <v>10</v>
      </c>
    </row>
    <row r="39" spans="2:32" s="492" customFormat="1" ht="15" customHeight="1" x14ac:dyDescent="0.15">
      <c r="B39" s="640"/>
      <c r="C39" s="1015"/>
      <c r="D39" s="1026"/>
      <c r="E39" s="1026"/>
      <c r="F39" s="1716"/>
      <c r="H39" s="636"/>
      <c r="I39" s="249"/>
      <c r="J39" s="249"/>
      <c r="K39" s="249"/>
      <c r="L39" s="249"/>
      <c r="M39" s="249"/>
      <c r="N39" s="249"/>
      <c r="O39" s="249"/>
      <c r="P39" s="249"/>
      <c r="Q39" s="249"/>
      <c r="R39" s="249"/>
      <c r="S39" s="498"/>
      <c r="T39" s="498"/>
      <c r="U39" s="498"/>
      <c r="W39" s="545"/>
      <c r="X39" s="545"/>
      <c r="Y39" s="545"/>
      <c r="AD39" s="239"/>
      <c r="AE39" s="190"/>
      <c r="AF39" s="301"/>
    </row>
    <row r="40" spans="2:32" s="492" customFormat="1" x14ac:dyDescent="0.15">
      <c r="B40" s="640"/>
      <c r="C40" s="1015"/>
      <c r="D40" s="1015"/>
      <c r="E40" s="1015"/>
      <c r="F40" s="1151"/>
      <c r="H40" s="665" t="s">
        <v>1373</v>
      </c>
      <c r="I40" s="249"/>
      <c r="J40" s="249"/>
      <c r="K40" s="249"/>
      <c r="L40" s="249"/>
      <c r="M40" s="249"/>
      <c r="N40" s="249"/>
      <c r="O40" s="249"/>
      <c r="P40" s="249"/>
      <c r="Q40" s="249"/>
      <c r="R40" s="249"/>
      <c r="U40" s="498"/>
      <c r="W40" s="545"/>
      <c r="X40" s="545"/>
      <c r="Y40" s="545"/>
      <c r="AD40" s="299" t="s">
        <v>704</v>
      </c>
      <c r="AE40" s="185" t="s">
        <v>705</v>
      </c>
      <c r="AF40" s="300" t="s">
        <v>706</v>
      </c>
    </row>
    <row r="41" spans="2:32" s="492" customFormat="1" ht="20.25" customHeight="1" x14ac:dyDescent="0.15">
      <c r="B41" s="640"/>
      <c r="C41" s="1015"/>
      <c r="D41" s="1015"/>
      <c r="E41" s="1015"/>
      <c r="F41" s="1151"/>
      <c r="H41" s="642" t="s">
        <v>996</v>
      </c>
      <c r="I41" s="1676" t="s">
        <v>1789</v>
      </c>
      <c r="J41" s="1681"/>
      <c r="K41" s="1681"/>
      <c r="L41" s="1681"/>
      <c r="M41" s="1681"/>
      <c r="N41" s="1681"/>
      <c r="O41" s="1681"/>
      <c r="P41" s="1681"/>
      <c r="Q41" s="1681"/>
      <c r="R41" s="1681"/>
      <c r="S41" s="1681"/>
      <c r="T41" s="1681"/>
      <c r="U41" s="1681"/>
      <c r="V41" s="1681"/>
      <c r="W41" s="1681"/>
      <c r="X41" s="1682"/>
      <c r="Y41" s="545"/>
      <c r="AD41" s="239" t="s">
        <v>10</v>
      </c>
      <c r="AE41" s="190" t="s">
        <v>705</v>
      </c>
      <c r="AF41" s="301" t="s">
        <v>10</v>
      </c>
    </row>
    <row r="42" spans="2:32" s="492" customFormat="1" x14ac:dyDescent="0.15">
      <c r="B42" s="640"/>
      <c r="C42" s="1015"/>
      <c r="D42" s="1015"/>
      <c r="E42" s="1015"/>
      <c r="F42" s="1151"/>
      <c r="H42" s="665" t="s">
        <v>1800</v>
      </c>
      <c r="I42" s="249"/>
      <c r="J42" s="249"/>
      <c r="K42" s="249"/>
      <c r="L42" s="249"/>
      <c r="M42" s="249"/>
      <c r="N42" s="249"/>
      <c r="O42" s="249"/>
      <c r="P42" s="249"/>
      <c r="Q42" s="249"/>
      <c r="R42" s="249"/>
      <c r="U42" s="498"/>
      <c r="W42" s="545"/>
      <c r="X42" s="545"/>
      <c r="Y42" s="545"/>
      <c r="AD42" s="659"/>
      <c r="AE42" s="636"/>
      <c r="AF42" s="321"/>
    </row>
    <row r="43" spans="2:32" s="492" customFormat="1" x14ac:dyDescent="0.15">
      <c r="B43" s="640"/>
      <c r="C43" s="1015"/>
      <c r="D43" s="1015"/>
      <c r="E43" s="1015"/>
      <c r="F43" s="1151"/>
      <c r="H43" s="636"/>
      <c r="I43" s="249"/>
      <c r="J43" s="249"/>
      <c r="K43" s="249"/>
      <c r="L43" s="249"/>
      <c r="M43" s="249"/>
      <c r="N43" s="249"/>
      <c r="O43" s="249"/>
      <c r="P43" s="249"/>
      <c r="Q43" s="249"/>
      <c r="R43" s="249"/>
      <c r="S43" s="249"/>
      <c r="T43" s="249"/>
      <c r="U43" s="249"/>
      <c r="X43" s="498"/>
      <c r="Z43" s="545"/>
      <c r="AA43" s="545"/>
      <c r="AB43" s="545"/>
      <c r="AC43" s="515"/>
      <c r="AD43" s="636"/>
      <c r="AE43" s="636"/>
      <c r="AF43" s="321"/>
    </row>
    <row r="44" spans="2:32" s="492" customFormat="1" x14ac:dyDescent="0.15">
      <c r="B44" s="640"/>
      <c r="C44" s="1015"/>
      <c r="D44" s="1015"/>
      <c r="E44" s="1015"/>
      <c r="F44" s="1151"/>
      <c r="H44" s="665" t="s">
        <v>1791</v>
      </c>
      <c r="I44" s="249"/>
      <c r="J44" s="249"/>
      <c r="K44" s="249"/>
      <c r="L44" s="249"/>
      <c r="M44" s="249"/>
      <c r="N44" s="249"/>
      <c r="O44" s="249"/>
      <c r="P44" s="249"/>
      <c r="Q44" s="249"/>
      <c r="R44" s="249"/>
      <c r="S44" s="249"/>
      <c r="T44" s="249"/>
      <c r="U44" s="249"/>
      <c r="X44" s="498"/>
      <c r="Z44" s="545"/>
      <c r="AA44" s="545"/>
      <c r="AB44" s="545"/>
      <c r="AC44" s="515"/>
      <c r="AD44" s="299" t="s">
        <v>704</v>
      </c>
      <c r="AE44" s="185" t="s">
        <v>705</v>
      </c>
      <c r="AF44" s="300" t="s">
        <v>706</v>
      </c>
    </row>
    <row r="45" spans="2:32" s="492" customFormat="1" ht="40.5" customHeight="1" x14ac:dyDescent="0.15">
      <c r="B45" s="640"/>
      <c r="C45" s="1015"/>
      <c r="D45" s="1015"/>
      <c r="E45" s="1015"/>
      <c r="F45" s="1151"/>
      <c r="H45" s="642" t="s">
        <v>1003</v>
      </c>
      <c r="I45" s="348" t="s">
        <v>1792</v>
      </c>
      <c r="J45" s="348"/>
      <c r="K45" s="348"/>
      <c r="L45" s="349"/>
      <c r="M45" s="348" t="s">
        <v>1793</v>
      </c>
      <c r="N45" s="641"/>
      <c r="O45" s="641"/>
      <c r="P45" s="1694"/>
      <c r="Q45" s="1694"/>
      <c r="R45" s="1694"/>
      <c r="S45" s="1694"/>
      <c r="T45" s="1694"/>
      <c r="U45" s="1694"/>
      <c r="V45" s="1694"/>
      <c r="W45" s="1694"/>
      <c r="X45" s="491" t="s">
        <v>642</v>
      </c>
      <c r="Y45" s="492" t="s">
        <v>770</v>
      </c>
      <c r="Z45" s="1712" t="s">
        <v>1809</v>
      </c>
      <c r="AA45" s="1712"/>
      <c r="AB45" s="1712"/>
      <c r="AC45" s="515"/>
      <c r="AD45" s="239" t="s">
        <v>10</v>
      </c>
      <c r="AE45" s="190" t="s">
        <v>705</v>
      </c>
      <c r="AF45" s="301" t="s">
        <v>10</v>
      </c>
    </row>
    <row r="46" spans="2:32" s="492" customFormat="1" ht="15.75" customHeight="1" x14ac:dyDescent="0.15">
      <c r="B46" s="640"/>
      <c r="C46" s="1015"/>
      <c r="D46" s="1015"/>
      <c r="E46" s="1015"/>
      <c r="F46" s="1151"/>
      <c r="H46" s="636"/>
      <c r="I46" s="216"/>
      <c r="J46" s="216"/>
      <c r="K46" s="216"/>
      <c r="L46" s="216"/>
      <c r="M46" s="216"/>
      <c r="N46" s="656"/>
      <c r="O46" s="656"/>
      <c r="P46" s="650"/>
      <c r="Q46" s="650"/>
      <c r="R46" s="650"/>
      <c r="S46" s="650"/>
      <c r="T46" s="650"/>
      <c r="U46" s="650"/>
      <c r="V46" s="650"/>
      <c r="W46" s="650"/>
      <c r="X46" s="498"/>
      <c r="Z46" s="664"/>
      <c r="AA46" s="664"/>
      <c r="AB46" s="664"/>
      <c r="AD46" s="239"/>
      <c r="AE46" s="190"/>
      <c r="AF46" s="301"/>
    </row>
    <row r="47" spans="2:32" s="492" customFormat="1" ht="14.25" customHeight="1" x14ac:dyDescent="0.15">
      <c r="B47" s="640"/>
      <c r="C47" s="1015"/>
      <c r="D47" s="1015"/>
      <c r="E47" s="1015"/>
      <c r="F47" s="1151"/>
      <c r="H47" s="677" t="s">
        <v>1795</v>
      </c>
      <c r="I47" s="249"/>
      <c r="J47" s="249"/>
      <c r="K47" s="249"/>
      <c r="L47" s="249"/>
      <c r="M47" s="249"/>
      <c r="N47" s="249"/>
      <c r="O47" s="249"/>
      <c r="P47" s="249"/>
      <c r="Q47" s="249"/>
      <c r="R47" s="249"/>
      <c r="U47" s="498"/>
      <c r="W47" s="545"/>
      <c r="X47" s="545"/>
      <c r="Y47" s="545"/>
      <c r="AD47" s="299" t="s">
        <v>704</v>
      </c>
      <c r="AE47" s="185" t="s">
        <v>705</v>
      </c>
      <c r="AF47" s="300" t="s">
        <v>706</v>
      </c>
    </row>
    <row r="48" spans="2:32" s="492" customFormat="1" ht="15" customHeight="1" x14ac:dyDescent="0.15">
      <c r="B48" s="640"/>
      <c r="C48" s="1015"/>
      <c r="D48" s="1015"/>
      <c r="E48" s="1015"/>
      <c r="F48" s="1151"/>
      <c r="H48" s="508" t="s">
        <v>1005</v>
      </c>
      <c r="I48" s="1709" t="s">
        <v>1796</v>
      </c>
      <c r="J48" s="1710"/>
      <c r="K48" s="1710"/>
      <c r="L48" s="1710"/>
      <c r="M48" s="1710"/>
      <c r="N48" s="1710"/>
      <c r="O48" s="1710"/>
      <c r="P48" s="1710"/>
      <c r="Q48" s="1710"/>
      <c r="R48" s="1710"/>
      <c r="S48" s="1710"/>
      <c r="T48" s="1710"/>
      <c r="U48" s="1710"/>
      <c r="V48" s="1710"/>
      <c r="W48" s="1710"/>
      <c r="X48" s="1711"/>
      <c r="Z48" s="545"/>
      <c r="AA48" s="545"/>
      <c r="AB48" s="545"/>
      <c r="AD48" s="239" t="s">
        <v>10</v>
      </c>
      <c r="AE48" s="190" t="s">
        <v>705</v>
      </c>
      <c r="AF48" s="301" t="s">
        <v>10</v>
      </c>
    </row>
    <row r="49" spans="2:32" s="492" customFormat="1" ht="21" customHeight="1" x14ac:dyDescent="0.15">
      <c r="B49" s="530"/>
      <c r="C49" s="1033"/>
      <c r="D49" s="1033"/>
      <c r="E49" s="1033"/>
      <c r="F49" s="1149"/>
      <c r="G49" s="505"/>
      <c r="H49" s="645"/>
      <c r="I49" s="645"/>
      <c r="J49" s="645"/>
      <c r="K49" s="645"/>
      <c r="L49" s="645"/>
      <c r="M49" s="348"/>
      <c r="N49" s="641"/>
      <c r="O49" s="641"/>
      <c r="P49" s="641"/>
      <c r="Q49" s="641"/>
      <c r="R49" s="641"/>
      <c r="S49" s="641"/>
      <c r="T49" s="641"/>
      <c r="U49" s="641"/>
      <c r="V49" s="589"/>
      <c r="W49" s="589"/>
      <c r="X49" s="490"/>
      <c r="Y49" s="505"/>
      <c r="Z49" s="546"/>
      <c r="AA49" s="546"/>
      <c r="AB49" s="546"/>
      <c r="AC49" s="611"/>
      <c r="AD49" s="662"/>
      <c r="AE49" s="662"/>
      <c r="AF49" s="663"/>
    </row>
    <row r="50" spans="2:32" s="492" customFormat="1" ht="10.5" customHeight="1" x14ac:dyDescent="0.15">
      <c r="B50" s="525"/>
      <c r="C50" s="526"/>
      <c r="D50" s="526"/>
      <c r="E50" s="526"/>
      <c r="F50" s="528"/>
      <c r="G50" s="507"/>
      <c r="H50" s="327"/>
      <c r="I50" s="327"/>
      <c r="J50" s="327"/>
      <c r="K50" s="327"/>
      <c r="L50" s="327"/>
      <c r="M50" s="350"/>
      <c r="N50" s="628"/>
      <c r="O50" s="628"/>
      <c r="P50" s="628"/>
      <c r="Q50" s="628"/>
      <c r="R50" s="628"/>
      <c r="S50" s="628"/>
      <c r="T50" s="628"/>
      <c r="U50" s="628"/>
      <c r="V50" s="628"/>
      <c r="W50" s="628"/>
      <c r="X50" s="507"/>
      <c r="Y50" s="507"/>
      <c r="Z50" s="495"/>
      <c r="AA50" s="507"/>
      <c r="AB50" s="538"/>
      <c r="AC50" s="538"/>
      <c r="AD50" s="351"/>
      <c r="AE50" s="327"/>
      <c r="AF50" s="343"/>
    </row>
    <row r="51" spans="2:32" s="492" customFormat="1" ht="18.75" customHeight="1" x14ac:dyDescent="0.15">
      <c r="B51" s="527"/>
      <c r="C51" s="513"/>
      <c r="D51" s="513"/>
      <c r="E51" s="513"/>
      <c r="F51" s="529"/>
      <c r="H51" s="665" t="s">
        <v>1812</v>
      </c>
      <c r="I51" s="636"/>
      <c r="J51" s="636"/>
      <c r="K51" s="636"/>
      <c r="L51" s="636"/>
      <c r="M51" s="216"/>
      <c r="N51" s="656"/>
      <c r="O51" s="656"/>
      <c r="P51" s="656"/>
      <c r="Q51" s="656"/>
      <c r="R51" s="656"/>
      <c r="S51" s="656"/>
      <c r="T51" s="656"/>
      <c r="U51" s="656"/>
      <c r="V51" s="656"/>
      <c r="W51" s="656"/>
      <c r="Z51" s="498"/>
      <c r="AB51" s="545"/>
      <c r="AC51" s="545"/>
      <c r="AD51" s="299" t="s">
        <v>704</v>
      </c>
      <c r="AE51" s="185" t="s">
        <v>705</v>
      </c>
      <c r="AF51" s="300" t="s">
        <v>706</v>
      </c>
    </row>
    <row r="52" spans="2:32" s="492" customFormat="1" ht="18.75" customHeight="1" x14ac:dyDescent="0.15">
      <c r="B52" s="1026" t="s">
        <v>1813</v>
      </c>
      <c r="C52" s="1027"/>
      <c r="D52" s="1027"/>
      <c r="E52" s="1027"/>
      <c r="F52" s="1140"/>
      <c r="H52" s="665" t="s">
        <v>1814</v>
      </c>
      <c r="I52" s="636"/>
      <c r="J52" s="636"/>
      <c r="K52" s="636"/>
      <c r="L52" s="636"/>
      <c r="M52" s="216"/>
      <c r="N52" s="656"/>
      <c r="O52" s="656"/>
      <c r="P52" s="656"/>
      <c r="Q52" s="656"/>
      <c r="R52" s="656"/>
      <c r="S52" s="656"/>
      <c r="T52" s="656"/>
      <c r="U52" s="656"/>
      <c r="V52" s="656"/>
      <c r="W52" s="656"/>
      <c r="Z52" s="498"/>
      <c r="AB52" s="545"/>
      <c r="AC52" s="545"/>
      <c r="AD52" s="659"/>
      <c r="AE52" s="636"/>
      <c r="AF52" s="321"/>
    </row>
    <row r="53" spans="2:32" s="492" customFormat="1" ht="18.75" customHeight="1" x14ac:dyDescent="0.15">
      <c r="B53" s="1026"/>
      <c r="C53" s="1027"/>
      <c r="D53" s="1027"/>
      <c r="E53" s="1027"/>
      <c r="F53" s="1140"/>
      <c r="H53" s="665" t="s">
        <v>1815</v>
      </c>
      <c r="I53" s="636"/>
      <c r="J53" s="636"/>
      <c r="K53" s="636"/>
      <c r="L53" s="636"/>
      <c r="M53" s="216"/>
      <c r="N53" s="656"/>
      <c r="O53" s="656"/>
      <c r="P53" s="656"/>
      <c r="Q53" s="656"/>
      <c r="R53" s="656"/>
      <c r="S53" s="656"/>
      <c r="T53" s="656"/>
      <c r="U53" s="656"/>
      <c r="V53" s="656"/>
      <c r="W53" s="656"/>
      <c r="Z53" s="498"/>
      <c r="AB53" s="545"/>
      <c r="AC53" s="545"/>
      <c r="AD53" s="239" t="s">
        <v>10</v>
      </c>
      <c r="AE53" s="190" t="s">
        <v>705</v>
      </c>
      <c r="AF53" s="301" t="s">
        <v>10</v>
      </c>
    </row>
    <row r="54" spans="2:32" s="492" customFormat="1" ht="18.75" customHeight="1" x14ac:dyDescent="0.15">
      <c r="B54" s="1026"/>
      <c r="C54" s="1027"/>
      <c r="D54" s="1027"/>
      <c r="E54" s="1027"/>
      <c r="F54" s="1140"/>
      <c r="H54" s="665" t="s">
        <v>1816</v>
      </c>
      <c r="I54" s="636"/>
      <c r="J54" s="636"/>
      <c r="K54" s="636"/>
      <c r="L54" s="636"/>
      <c r="M54" s="216"/>
      <c r="N54" s="656"/>
      <c r="O54" s="656"/>
      <c r="P54" s="656"/>
      <c r="Q54" s="656"/>
      <c r="R54" s="656"/>
      <c r="S54" s="656"/>
      <c r="T54" s="656"/>
      <c r="U54" s="656"/>
      <c r="V54" s="656"/>
      <c r="W54" s="656"/>
      <c r="Z54" s="498"/>
      <c r="AB54" s="545"/>
      <c r="AC54" s="545"/>
      <c r="AD54" s="239" t="s">
        <v>10</v>
      </c>
      <c r="AE54" s="190" t="s">
        <v>705</v>
      </c>
      <c r="AF54" s="301" t="s">
        <v>10</v>
      </c>
    </row>
    <row r="55" spans="2:32" s="492" customFormat="1" ht="18.75" customHeight="1" x14ac:dyDescent="0.15">
      <c r="B55" s="1026"/>
      <c r="C55" s="1027"/>
      <c r="D55" s="1027"/>
      <c r="E55" s="1027"/>
      <c r="F55" s="1140"/>
      <c r="H55" s="665" t="s">
        <v>1817</v>
      </c>
      <c r="I55" s="636"/>
      <c r="J55" s="636"/>
      <c r="K55" s="636"/>
      <c r="L55" s="636"/>
      <c r="M55" s="216"/>
      <c r="N55" s="656"/>
      <c r="O55" s="656"/>
      <c r="P55" s="656"/>
      <c r="Q55" s="656"/>
      <c r="R55" s="656"/>
      <c r="S55" s="656"/>
      <c r="T55" s="656"/>
      <c r="U55" s="656"/>
      <c r="V55" s="656"/>
      <c r="W55" s="656"/>
      <c r="Z55" s="498"/>
      <c r="AB55" s="545"/>
      <c r="AC55" s="545"/>
      <c r="AD55" s="239" t="s">
        <v>10</v>
      </c>
      <c r="AE55" s="190" t="s">
        <v>705</v>
      </c>
      <c r="AF55" s="301" t="s">
        <v>10</v>
      </c>
    </row>
    <row r="56" spans="2:32" s="492" customFormat="1" ht="18.75" customHeight="1" x14ac:dyDescent="0.15">
      <c r="B56" s="1026"/>
      <c r="C56" s="1027"/>
      <c r="D56" s="1027"/>
      <c r="E56" s="1027"/>
      <c r="F56" s="1140"/>
      <c r="H56" s="665" t="s">
        <v>1818</v>
      </c>
      <c r="I56" s="636"/>
      <c r="J56" s="636"/>
      <c r="K56" s="636"/>
      <c r="L56" s="636"/>
      <c r="M56" s="216"/>
      <c r="N56" s="656"/>
      <c r="O56" s="656"/>
      <c r="P56" s="656"/>
      <c r="Q56" s="656"/>
      <c r="R56" s="656"/>
      <c r="S56" s="656"/>
      <c r="T56" s="656"/>
      <c r="U56" s="656"/>
      <c r="V56" s="656"/>
      <c r="W56" s="656"/>
      <c r="Z56" s="498"/>
      <c r="AB56" s="545"/>
      <c r="AC56" s="545"/>
      <c r="AD56" s="239" t="s">
        <v>10</v>
      </c>
      <c r="AE56" s="190" t="s">
        <v>705</v>
      </c>
      <c r="AF56" s="301" t="s">
        <v>10</v>
      </c>
    </row>
    <row r="57" spans="2:32" s="492" customFormat="1" ht="18.75" customHeight="1" x14ac:dyDescent="0.15">
      <c r="B57" s="1026"/>
      <c r="C57" s="1027"/>
      <c r="D57" s="1027"/>
      <c r="E57" s="1027"/>
      <c r="F57" s="1140"/>
      <c r="H57" s="665" t="s">
        <v>1819</v>
      </c>
      <c r="I57" s="636"/>
      <c r="J57" s="636"/>
      <c r="K57" s="636"/>
      <c r="L57" s="636"/>
      <c r="M57" s="216"/>
      <c r="N57" s="656"/>
      <c r="O57" s="656"/>
      <c r="P57" s="656"/>
      <c r="Q57" s="656"/>
      <c r="R57" s="656"/>
      <c r="S57" s="656"/>
      <c r="T57" s="656"/>
      <c r="U57" s="656"/>
      <c r="V57" s="656"/>
      <c r="W57" s="656"/>
      <c r="Z57" s="498"/>
      <c r="AB57" s="545"/>
      <c r="AC57" s="545"/>
      <c r="AD57" s="659"/>
      <c r="AE57" s="636"/>
      <c r="AF57" s="321"/>
    </row>
    <row r="58" spans="2:32" s="492" customFormat="1" ht="18.75" customHeight="1" x14ac:dyDescent="0.15">
      <c r="B58" s="1026"/>
      <c r="C58" s="1027"/>
      <c r="D58" s="1027"/>
      <c r="E58" s="1027"/>
      <c r="F58" s="1140"/>
      <c r="H58" s="665"/>
      <c r="I58" s="1600" t="s">
        <v>711</v>
      </c>
      <c r="J58" s="1600"/>
      <c r="K58" s="1600"/>
      <c r="L58" s="1600"/>
      <c r="M58" s="1600"/>
      <c r="N58" s="1652"/>
      <c r="O58" s="1086"/>
      <c r="P58" s="1086"/>
      <c r="Q58" s="1086"/>
      <c r="R58" s="1086"/>
      <c r="S58" s="1086"/>
      <c r="T58" s="1086"/>
      <c r="U58" s="1086"/>
      <c r="V58" s="1086"/>
      <c r="W58" s="1086"/>
      <c r="X58" s="1086"/>
      <c r="Y58" s="1086"/>
      <c r="Z58" s="1086"/>
      <c r="AA58" s="1086"/>
      <c r="AB58" s="1087"/>
      <c r="AC58" s="545"/>
      <c r="AD58" s="659"/>
      <c r="AE58" s="636"/>
      <c r="AF58" s="321"/>
    </row>
    <row r="59" spans="2:32" s="492" customFormat="1" ht="18.75" customHeight="1" x14ac:dyDescent="0.15">
      <c r="B59" s="1026"/>
      <c r="C59" s="1027"/>
      <c r="D59" s="1027"/>
      <c r="E59" s="1027"/>
      <c r="F59" s="1140"/>
      <c r="H59" s="665"/>
      <c r="I59" s="1600" t="s">
        <v>712</v>
      </c>
      <c r="J59" s="1600"/>
      <c r="K59" s="1600"/>
      <c r="L59" s="1600"/>
      <c r="M59" s="1600"/>
      <c r="N59" s="1652"/>
      <c r="O59" s="1086"/>
      <c r="P59" s="1086"/>
      <c r="Q59" s="1086"/>
      <c r="R59" s="1086"/>
      <c r="S59" s="1086"/>
      <c r="T59" s="1086"/>
      <c r="U59" s="1086"/>
      <c r="V59" s="1086"/>
      <c r="W59" s="1086"/>
      <c r="X59" s="1086"/>
      <c r="Y59" s="1086"/>
      <c r="Z59" s="1086"/>
      <c r="AA59" s="1086"/>
      <c r="AB59" s="1087"/>
      <c r="AC59" s="545"/>
      <c r="AD59" s="659"/>
      <c r="AE59" s="636"/>
      <c r="AF59" s="321"/>
    </row>
    <row r="60" spans="2:32" s="492" customFormat="1" ht="18.75" customHeight="1" x14ac:dyDescent="0.15">
      <c r="B60" s="1026"/>
      <c r="C60" s="1027"/>
      <c r="D60" s="1027"/>
      <c r="E60" s="1027"/>
      <c r="F60" s="1140"/>
      <c r="H60" s="665"/>
      <c r="I60" s="1600" t="s">
        <v>713</v>
      </c>
      <c r="J60" s="1600"/>
      <c r="K60" s="1600"/>
      <c r="L60" s="1600"/>
      <c r="M60" s="1600"/>
      <c r="N60" s="1652"/>
      <c r="O60" s="1086"/>
      <c r="P60" s="1086"/>
      <c r="Q60" s="1086"/>
      <c r="R60" s="1086"/>
      <c r="S60" s="1086"/>
      <c r="T60" s="1086"/>
      <c r="U60" s="1086"/>
      <c r="V60" s="1086"/>
      <c r="W60" s="1086"/>
      <c r="X60" s="1086"/>
      <c r="Y60" s="1086"/>
      <c r="Z60" s="1086"/>
      <c r="AA60" s="1086"/>
      <c r="AB60" s="1087"/>
      <c r="AC60" s="545"/>
      <c r="AD60" s="659"/>
      <c r="AE60" s="636"/>
      <c r="AF60" s="321"/>
    </row>
    <row r="61" spans="2:32" s="492" customFormat="1" ht="33.75" customHeight="1" x14ac:dyDescent="0.15">
      <c r="B61" s="1026"/>
      <c r="C61" s="1027"/>
      <c r="D61" s="1027"/>
      <c r="E61" s="1027"/>
      <c r="F61" s="1140"/>
      <c r="H61" s="1499" t="s">
        <v>1820</v>
      </c>
      <c r="I61" s="1499"/>
      <c r="J61" s="1499"/>
      <c r="K61" s="1499"/>
      <c r="L61" s="1499"/>
      <c r="M61" s="1499"/>
      <c r="N61" s="1499"/>
      <c r="O61" s="1499"/>
      <c r="P61" s="1499"/>
      <c r="Q61" s="1499"/>
      <c r="R61" s="1499"/>
      <c r="S61" s="1499"/>
      <c r="T61" s="1499"/>
      <c r="U61" s="1499"/>
      <c r="V61" s="1499"/>
      <c r="W61" s="1499"/>
      <c r="X61" s="1499"/>
      <c r="Y61" s="1499"/>
      <c r="Z61" s="1499"/>
      <c r="AA61" s="1499"/>
      <c r="AB61" s="1499"/>
      <c r="AC61" s="352"/>
      <c r="AD61" s="659"/>
      <c r="AE61" s="636"/>
      <c r="AF61" s="321"/>
    </row>
    <row r="62" spans="2:32" s="492" customFormat="1" ht="18.75" customHeight="1" x14ac:dyDescent="0.15">
      <c r="B62" s="1026"/>
      <c r="C62" s="1027"/>
      <c r="D62" s="1027"/>
      <c r="E62" s="1027"/>
      <c r="F62" s="1140"/>
      <c r="H62" s="1717" t="s">
        <v>1821</v>
      </c>
      <c r="I62" s="1717"/>
      <c r="J62" s="1717"/>
      <c r="K62" s="1717"/>
      <c r="L62" s="1717"/>
      <c r="M62" s="1717"/>
      <c r="N62" s="1717"/>
      <c r="O62" s="1717"/>
      <c r="P62" s="1717"/>
      <c r="Q62" s="1717"/>
      <c r="R62" s="1717"/>
      <c r="S62" s="1717"/>
      <c r="T62" s="1717"/>
      <c r="U62" s="1717"/>
      <c r="V62" s="1717"/>
      <c r="W62" s="1717"/>
      <c r="X62" s="1717"/>
      <c r="Y62" s="545"/>
      <c r="Z62" s="545"/>
      <c r="AA62" s="545"/>
      <c r="AB62" s="545"/>
      <c r="AC62" s="545"/>
      <c r="AD62" s="239" t="s">
        <v>10</v>
      </c>
      <c r="AE62" s="190" t="s">
        <v>705</v>
      </c>
      <c r="AF62" s="301" t="s">
        <v>10</v>
      </c>
    </row>
    <row r="63" spans="2:32" s="492" customFormat="1" ht="18.75" customHeight="1" x14ac:dyDescent="0.15">
      <c r="B63" s="1026"/>
      <c r="C63" s="1027"/>
      <c r="D63" s="1027"/>
      <c r="E63" s="1027"/>
      <c r="F63" s="1140"/>
      <c r="H63" s="1717" t="s">
        <v>1822</v>
      </c>
      <c r="I63" s="1717"/>
      <c r="J63" s="1717"/>
      <c r="K63" s="1717"/>
      <c r="L63" s="1717"/>
      <c r="M63" s="1717"/>
      <c r="N63" s="1717"/>
      <c r="O63" s="1717"/>
      <c r="P63" s="1717"/>
      <c r="Q63" s="1717"/>
      <c r="R63" s="1717"/>
      <c r="S63" s="1717"/>
      <c r="T63" s="1717"/>
      <c r="U63" s="1717"/>
      <c r="V63" s="1717"/>
      <c r="W63" s="545"/>
      <c r="X63" s="545"/>
      <c r="Y63" s="545"/>
      <c r="Z63" s="545"/>
      <c r="AA63" s="545"/>
      <c r="AB63" s="545"/>
      <c r="AC63" s="545"/>
      <c r="AD63" s="239" t="s">
        <v>10</v>
      </c>
      <c r="AE63" s="190" t="s">
        <v>705</v>
      </c>
      <c r="AF63" s="301" t="s">
        <v>10</v>
      </c>
    </row>
    <row r="64" spans="2:32" s="492" customFormat="1" ht="18.75" customHeight="1" x14ac:dyDescent="0.15">
      <c r="B64" s="1026"/>
      <c r="C64" s="1027"/>
      <c r="D64" s="1027"/>
      <c r="E64" s="1027"/>
      <c r="F64" s="1140"/>
      <c r="H64" s="1717" t="s">
        <v>1823</v>
      </c>
      <c r="I64" s="1717"/>
      <c r="J64" s="1717"/>
      <c r="K64" s="1717"/>
      <c r="L64" s="1717"/>
      <c r="M64" s="1717"/>
      <c r="N64" s="1717"/>
      <c r="O64" s="1717"/>
      <c r="P64" s="1717"/>
      <c r="Q64" s="1717"/>
      <c r="R64" s="1717"/>
      <c r="S64" s="1717"/>
      <c r="T64" s="1717"/>
      <c r="U64" s="1717"/>
      <c r="V64" s="1717"/>
      <c r="W64" s="1717"/>
      <c r="X64" s="1717"/>
      <c r="Z64" s="498"/>
      <c r="AB64" s="545"/>
      <c r="AC64" s="545"/>
      <c r="AD64" s="239" t="s">
        <v>10</v>
      </c>
      <c r="AE64" s="190" t="s">
        <v>705</v>
      </c>
      <c r="AF64" s="301" t="s">
        <v>10</v>
      </c>
    </row>
    <row r="65" spans="2:33" s="492" customFormat="1" ht="18.75" customHeight="1" x14ac:dyDescent="0.15">
      <c r="B65" s="1026"/>
      <c r="C65" s="1027"/>
      <c r="D65" s="1027"/>
      <c r="E65" s="1027"/>
      <c r="F65" s="1140"/>
      <c r="H65" s="1717" t="s">
        <v>1824</v>
      </c>
      <c r="I65" s="1717"/>
      <c r="J65" s="1717"/>
      <c r="K65" s="1717"/>
      <c r="L65" s="1717"/>
      <c r="M65" s="1717"/>
      <c r="N65" s="1717"/>
      <c r="O65" s="1717"/>
      <c r="P65" s="1717"/>
      <c r="Q65" s="1717"/>
      <c r="R65" s="1717"/>
      <c r="S65" s="1717"/>
      <c r="T65" s="656"/>
      <c r="U65" s="656"/>
      <c r="V65" s="656"/>
      <c r="W65" s="656"/>
      <c r="Z65" s="498"/>
      <c r="AB65" s="545"/>
      <c r="AC65" s="545"/>
      <c r="AD65" s="239" t="s">
        <v>10</v>
      </c>
      <c r="AE65" s="190" t="s">
        <v>705</v>
      </c>
      <c r="AF65" s="301" t="s">
        <v>10</v>
      </c>
    </row>
    <row r="66" spans="2:33" s="492" customFormat="1" ht="36.75" customHeight="1" x14ac:dyDescent="0.15">
      <c r="B66" s="527"/>
      <c r="C66" s="513"/>
      <c r="D66" s="513"/>
      <c r="E66" s="513"/>
      <c r="F66" s="529"/>
      <c r="H66" s="1061" t="s">
        <v>1825</v>
      </c>
      <c r="I66" s="1061"/>
      <c r="J66" s="1061"/>
      <c r="K66" s="1061"/>
      <c r="L66" s="1061"/>
      <c r="M66" s="1061"/>
      <c r="N66" s="1061"/>
      <c r="O66" s="1061"/>
      <c r="P66" s="1061"/>
      <c r="Q66" s="1061"/>
      <c r="R66" s="1061"/>
      <c r="S66" s="1061"/>
      <c r="T66" s="1061"/>
      <c r="U66" s="1061"/>
      <c r="V66" s="1061"/>
      <c r="W66" s="1061"/>
      <c r="X66" s="1061"/>
      <c r="Y66" s="1061"/>
      <c r="Z66" s="1061"/>
      <c r="AA66" s="1061"/>
      <c r="AB66" s="1061"/>
      <c r="AC66" s="545"/>
      <c r="AD66" s="239" t="s">
        <v>10</v>
      </c>
      <c r="AE66" s="190" t="s">
        <v>705</v>
      </c>
      <c r="AF66" s="301" t="s">
        <v>10</v>
      </c>
    </row>
    <row r="67" spans="2:33" s="492" customFormat="1" ht="18.75" customHeight="1" x14ac:dyDescent="0.15">
      <c r="B67" s="527"/>
      <c r="C67" s="513"/>
      <c r="D67" s="513"/>
      <c r="E67" s="513"/>
      <c r="F67" s="529"/>
      <c r="H67" s="665" t="s">
        <v>1826</v>
      </c>
      <c r="I67" s="636"/>
      <c r="J67" s="636"/>
      <c r="K67" s="636"/>
      <c r="L67" s="636"/>
      <c r="M67" s="216"/>
      <c r="N67" s="656"/>
      <c r="O67" s="656"/>
      <c r="P67" s="656"/>
      <c r="Q67" s="656"/>
      <c r="R67" s="656"/>
      <c r="S67" s="656"/>
      <c r="T67" s="656"/>
      <c r="U67" s="656"/>
      <c r="V67" s="656"/>
      <c r="W67" s="656"/>
      <c r="Z67" s="498"/>
      <c r="AB67" s="545"/>
      <c r="AC67" s="545"/>
      <c r="AD67" s="239" t="s">
        <v>10</v>
      </c>
      <c r="AE67" s="190" t="s">
        <v>705</v>
      </c>
      <c r="AF67" s="301" t="s">
        <v>10</v>
      </c>
    </row>
    <row r="68" spans="2:33" s="492" customFormat="1" ht="15" customHeight="1" x14ac:dyDescent="0.15">
      <c r="B68" s="530"/>
      <c r="C68" s="531"/>
      <c r="D68" s="531"/>
      <c r="E68" s="531"/>
      <c r="F68" s="532"/>
      <c r="G68" s="505"/>
      <c r="H68" s="677"/>
      <c r="I68" s="662"/>
      <c r="J68" s="662"/>
      <c r="K68" s="662"/>
      <c r="L68" s="662"/>
      <c r="M68" s="353"/>
      <c r="N68" s="630"/>
      <c r="O68" s="630"/>
      <c r="P68" s="630"/>
      <c r="Q68" s="630"/>
      <c r="R68" s="630"/>
      <c r="S68" s="630"/>
      <c r="T68" s="630"/>
      <c r="U68" s="630"/>
      <c r="V68" s="630"/>
      <c r="W68" s="630"/>
      <c r="X68" s="505"/>
      <c r="Y68" s="505"/>
      <c r="Z68" s="509"/>
      <c r="AA68" s="505"/>
      <c r="AB68" s="546"/>
      <c r="AC68" s="546"/>
      <c r="AD68" s="661"/>
      <c r="AE68" s="662"/>
      <c r="AF68" s="663"/>
    </row>
    <row r="69" spans="2:33" s="492" customFormat="1" ht="33" customHeight="1" x14ac:dyDescent="0.15">
      <c r="B69" s="1016" t="s">
        <v>1827</v>
      </c>
      <c r="C69" s="1016"/>
      <c r="D69" s="1016"/>
      <c r="E69" s="1016"/>
      <c r="F69" s="1016"/>
      <c r="G69" s="1016"/>
      <c r="H69" s="1016"/>
      <c r="I69" s="1016"/>
      <c r="J69" s="1016"/>
      <c r="K69" s="1016"/>
      <c r="L69" s="1016"/>
      <c r="M69" s="1016"/>
      <c r="N69" s="1016"/>
      <c r="O69" s="1016"/>
      <c r="P69" s="1016"/>
      <c r="Q69" s="1016"/>
      <c r="R69" s="1016"/>
      <c r="S69" s="1016"/>
      <c r="T69" s="1016"/>
      <c r="U69" s="1016"/>
      <c r="V69" s="1016"/>
      <c r="W69" s="1016"/>
      <c r="X69" s="1016"/>
      <c r="Y69" s="1016"/>
      <c r="Z69" s="1016"/>
      <c r="AA69" s="1016"/>
      <c r="AB69" s="1016"/>
      <c r="AC69" s="1016"/>
      <c r="AD69" s="1016"/>
      <c r="AE69" s="1016"/>
      <c r="AF69" s="1016"/>
    </row>
    <row r="70" spans="2:33" s="492" customFormat="1" ht="27" customHeight="1" x14ac:dyDescent="0.15">
      <c r="B70" s="1069" t="s">
        <v>1828</v>
      </c>
      <c r="C70" s="1069"/>
      <c r="D70" s="1069"/>
      <c r="E70" s="1069"/>
      <c r="F70" s="1069"/>
      <c r="G70" s="1069"/>
      <c r="H70" s="1069"/>
      <c r="I70" s="1069"/>
      <c r="J70" s="1069"/>
      <c r="K70" s="1069"/>
      <c r="L70" s="1069"/>
      <c r="M70" s="1069"/>
      <c r="N70" s="1069"/>
      <c r="O70" s="1069"/>
      <c r="P70" s="1069"/>
      <c r="Q70" s="1069"/>
      <c r="R70" s="1069"/>
      <c r="S70" s="1069"/>
      <c r="T70" s="1069"/>
      <c r="U70" s="1069"/>
      <c r="V70" s="1069"/>
      <c r="W70" s="1069"/>
      <c r="X70" s="1069"/>
      <c r="Y70" s="1069"/>
      <c r="Z70" s="1069"/>
      <c r="AA70" s="1069"/>
      <c r="AB70" s="1069"/>
      <c r="AC70" s="1069"/>
      <c r="AD70" s="1069"/>
      <c r="AE70" s="1069"/>
      <c r="AF70" s="1069"/>
      <c r="AG70" s="1069"/>
    </row>
    <row r="71" spans="2:33" s="554" customFormat="1" ht="6" customHeight="1" x14ac:dyDescent="0.15"/>
    <row r="72" spans="2:33" s="554" customFormat="1" ht="13.5" customHeight="1" x14ac:dyDescent="0.15">
      <c r="B72" s="1069"/>
      <c r="C72" s="1069"/>
      <c r="D72" s="1069"/>
      <c r="E72" s="1069"/>
      <c r="F72" s="1069"/>
      <c r="G72" s="1069"/>
      <c r="H72" s="1069"/>
      <c r="I72" s="1069"/>
      <c r="J72" s="1069"/>
      <c r="K72" s="1069"/>
      <c r="L72" s="1069"/>
      <c r="M72" s="1069"/>
      <c r="N72" s="1069"/>
      <c r="O72" s="1069"/>
      <c r="P72" s="1069"/>
      <c r="Q72" s="1069"/>
      <c r="R72" s="1069"/>
      <c r="S72" s="1069"/>
      <c r="T72" s="1069"/>
      <c r="U72" s="1069"/>
      <c r="V72" s="1069"/>
      <c r="W72" s="1069"/>
      <c r="X72" s="1069"/>
      <c r="Y72" s="1069"/>
      <c r="Z72" s="1069"/>
      <c r="AA72" s="1069"/>
      <c r="AB72" s="1069"/>
      <c r="AC72" s="1069"/>
      <c r="AD72" s="1069"/>
      <c r="AE72" s="1069"/>
      <c r="AF72" s="1069"/>
      <c r="AG72" s="1069"/>
    </row>
    <row r="122" spans="3:7" x14ac:dyDescent="0.15">
      <c r="C122" s="59"/>
      <c r="D122" s="59"/>
      <c r="E122" s="59"/>
      <c r="F122" s="59"/>
      <c r="G122" s="59"/>
    </row>
    <row r="123" spans="3:7" x14ac:dyDescent="0.15">
      <c r="C123" s="57"/>
    </row>
  </sheetData>
  <mergeCells count="50">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B11:F11"/>
    <mergeCell ref="B5:AF5"/>
    <mergeCell ref="B7:F7"/>
    <mergeCell ref="G7:AF7"/>
    <mergeCell ref="B8:F8"/>
    <mergeCell ref="B9:F1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xr:uid="{4E966250-2DB5-4C39-BBBB-AA3EAA60C265}">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F5DEB-2774-425B-B8AA-F641EF4771F2}">
  <dimension ref="A1:AA123"/>
  <sheetViews>
    <sheetView view="pageBreakPreview" topLeftCell="A17" zoomScale="130" zoomScaleNormal="100" zoomScaleSheetLayoutView="130" workbookViewId="0">
      <selection activeCell="C87" sqref="C87"/>
    </sheetView>
  </sheetViews>
  <sheetFormatPr defaultColWidth="3.5" defaultRowHeight="13.5" x14ac:dyDescent="0.15"/>
  <cols>
    <col min="1" max="1" width="3.5" style="3"/>
    <col min="2" max="2" width="3" style="612" customWidth="1"/>
    <col min="3" max="7" width="3.5" style="3"/>
    <col min="8" max="8" width="2.5" style="3" customWidth="1"/>
    <col min="9" max="16384" width="3.5" style="3"/>
  </cols>
  <sheetData>
    <row r="1" spans="2:26" s="492" customFormat="1" x14ac:dyDescent="0.15"/>
    <row r="2" spans="2:26" s="492" customFormat="1" x14ac:dyDescent="0.15">
      <c r="B2" s="492" t="s">
        <v>1829</v>
      </c>
    </row>
    <row r="3" spans="2:26" s="492" customFormat="1" x14ac:dyDescent="0.15"/>
    <row r="4" spans="2:26" s="492" customFormat="1" x14ac:dyDescent="0.15">
      <c r="B4" s="1011" t="s">
        <v>1830</v>
      </c>
      <c r="C4" s="1011"/>
      <c r="D4" s="1011"/>
      <c r="E4" s="1011"/>
      <c r="F4" s="1011"/>
      <c r="G4" s="1011"/>
      <c r="H4" s="1011"/>
      <c r="I4" s="1011"/>
      <c r="J4" s="1011"/>
      <c r="K4" s="1011"/>
      <c r="L4" s="1011"/>
      <c r="M4" s="1011"/>
      <c r="N4" s="1011"/>
      <c r="O4" s="1011"/>
      <c r="P4" s="1011"/>
      <c r="Q4" s="1011"/>
      <c r="R4" s="1011"/>
      <c r="S4" s="1011"/>
      <c r="T4" s="1011"/>
      <c r="U4" s="1011"/>
      <c r="V4" s="1011"/>
      <c r="W4" s="1011"/>
      <c r="X4" s="1011"/>
      <c r="Y4" s="1011"/>
      <c r="Z4" s="1011"/>
    </row>
    <row r="5" spans="2:26" s="492" customFormat="1" x14ac:dyDescent="0.15"/>
    <row r="6" spans="2:26" s="492" customFormat="1" ht="39.75" customHeight="1" x14ac:dyDescent="0.15">
      <c r="B6" s="1392" t="s">
        <v>1831</v>
      </c>
      <c r="C6" s="1392"/>
      <c r="D6" s="1392"/>
      <c r="E6" s="1392"/>
      <c r="F6" s="1392"/>
      <c r="G6" s="1125"/>
      <c r="H6" s="1126"/>
      <c r="I6" s="1126"/>
      <c r="J6" s="1126"/>
      <c r="K6" s="1126"/>
      <c r="L6" s="1126"/>
      <c r="M6" s="1126"/>
      <c r="N6" s="1126"/>
      <c r="O6" s="1126"/>
      <c r="P6" s="1126"/>
      <c r="Q6" s="1126"/>
      <c r="R6" s="1126"/>
      <c r="S6" s="1126"/>
      <c r="T6" s="1126"/>
      <c r="U6" s="1126"/>
      <c r="V6" s="1126"/>
      <c r="W6" s="1126"/>
      <c r="X6" s="1126"/>
      <c r="Y6" s="1126"/>
      <c r="Z6" s="1127"/>
    </row>
    <row r="7" spans="2:26" ht="39.75" customHeight="1" x14ac:dyDescent="0.15">
      <c r="B7" s="1008" t="s">
        <v>1832</v>
      </c>
      <c r="C7" s="1009"/>
      <c r="D7" s="1009"/>
      <c r="E7" s="1009"/>
      <c r="F7" s="1010"/>
      <c r="G7" s="188" t="s">
        <v>10</v>
      </c>
      <c r="H7" s="624" t="s">
        <v>697</v>
      </c>
      <c r="I7" s="624"/>
      <c r="J7" s="624"/>
      <c r="K7" s="624"/>
      <c r="L7" s="189" t="s">
        <v>10</v>
      </c>
      <c r="M7" s="624" t="s">
        <v>698</v>
      </c>
      <c r="N7" s="624"/>
      <c r="O7" s="624"/>
      <c r="P7" s="624"/>
      <c r="Q7" s="189" t="s">
        <v>10</v>
      </c>
      <c r="R7" s="624" t="s">
        <v>699</v>
      </c>
      <c r="S7" s="624"/>
      <c r="T7" s="624"/>
      <c r="U7" s="624"/>
      <c r="V7" s="624"/>
      <c r="W7" s="624"/>
      <c r="X7" s="624"/>
      <c r="Y7" s="624"/>
      <c r="Z7" s="635"/>
    </row>
    <row r="8" spans="2:26" ht="20.100000000000001" customHeight="1" x14ac:dyDescent="0.15">
      <c r="B8" s="1202" t="s">
        <v>1833</v>
      </c>
      <c r="C8" s="1203"/>
      <c r="D8" s="1203"/>
      <c r="E8" s="1203"/>
      <c r="F8" s="1204"/>
      <c r="G8" s="190" t="s">
        <v>10</v>
      </c>
      <c r="H8" s="492" t="s">
        <v>1834</v>
      </c>
      <c r="I8" s="2"/>
      <c r="J8" s="2"/>
      <c r="K8" s="2"/>
      <c r="L8" s="2"/>
      <c r="M8" s="2"/>
      <c r="N8" s="2"/>
      <c r="O8" s="2"/>
      <c r="P8" s="2"/>
      <c r="Q8" s="2"/>
      <c r="R8" s="2"/>
      <c r="S8" s="2"/>
      <c r="T8" s="632"/>
      <c r="U8" s="632"/>
      <c r="V8" s="632"/>
      <c r="W8" s="632"/>
      <c r="X8" s="632"/>
      <c r="Y8" s="632"/>
      <c r="Z8" s="633"/>
    </row>
    <row r="9" spans="2:26" ht="20.100000000000001" customHeight="1" x14ac:dyDescent="0.15">
      <c r="B9" s="1073"/>
      <c r="C9" s="1074"/>
      <c r="D9" s="1074"/>
      <c r="E9" s="1074"/>
      <c r="F9" s="1075"/>
      <c r="G9" s="191" t="s">
        <v>10</v>
      </c>
      <c r="H9" s="505" t="s">
        <v>1835</v>
      </c>
      <c r="I9" s="626"/>
      <c r="J9" s="626"/>
      <c r="K9" s="626"/>
      <c r="L9" s="626"/>
      <c r="M9" s="626"/>
      <c r="N9" s="626"/>
      <c r="O9" s="626"/>
      <c r="P9" s="626"/>
      <c r="Q9" s="626"/>
      <c r="R9" s="626"/>
      <c r="S9" s="626"/>
      <c r="T9" s="626"/>
      <c r="U9" s="626"/>
      <c r="V9" s="626"/>
      <c r="W9" s="626"/>
      <c r="X9" s="626"/>
      <c r="Y9" s="626"/>
      <c r="Z9" s="634"/>
    </row>
    <row r="10" spans="2:26" ht="20.100000000000001" customHeight="1" x14ac:dyDescent="0.15">
      <c r="B10" s="1202" t="s">
        <v>1836</v>
      </c>
      <c r="C10" s="1203"/>
      <c r="D10" s="1203"/>
      <c r="E10" s="1203"/>
      <c r="F10" s="1204"/>
      <c r="G10" s="219" t="s">
        <v>10</v>
      </c>
      <c r="H10" s="507" t="s">
        <v>1837</v>
      </c>
      <c r="I10" s="632"/>
      <c r="J10" s="632"/>
      <c r="K10" s="632"/>
      <c r="L10" s="632"/>
      <c r="M10" s="632"/>
      <c r="N10" s="632"/>
      <c r="O10" s="632"/>
      <c r="P10" s="632"/>
      <c r="Q10" s="632"/>
      <c r="R10" s="632"/>
      <c r="S10" s="632"/>
      <c r="T10" s="632"/>
      <c r="U10" s="632"/>
      <c r="V10" s="632"/>
      <c r="W10" s="632"/>
      <c r="X10" s="632"/>
      <c r="Y10" s="632"/>
      <c r="Z10" s="633"/>
    </row>
    <row r="11" spans="2:26" ht="20.100000000000001" customHeight="1" x14ac:dyDescent="0.15">
      <c r="B11" s="1073"/>
      <c r="C11" s="1074"/>
      <c r="D11" s="1074"/>
      <c r="E11" s="1074"/>
      <c r="F11" s="1075"/>
      <c r="G11" s="190" t="s">
        <v>10</v>
      </c>
      <c r="H11" s="492" t="s">
        <v>1838</v>
      </c>
      <c r="I11" s="2"/>
      <c r="J11" s="2"/>
      <c r="K11" s="2"/>
      <c r="L11" s="2"/>
      <c r="M11" s="2"/>
      <c r="N11" s="2"/>
      <c r="O11" s="2"/>
      <c r="P11" s="2"/>
      <c r="Q11" s="2"/>
      <c r="R11" s="2"/>
      <c r="S11" s="2"/>
      <c r="T11" s="2"/>
      <c r="U11" s="2"/>
      <c r="V11" s="2"/>
      <c r="W11" s="2"/>
      <c r="X11" s="2"/>
      <c r="Y11" s="2"/>
      <c r="Z11" s="634"/>
    </row>
    <row r="12" spans="2:26" s="492" customFormat="1" ht="27" customHeight="1" x14ac:dyDescent="0.15">
      <c r="B12" s="608" t="s">
        <v>1839</v>
      </c>
      <c r="C12" s="507"/>
      <c r="D12" s="507"/>
      <c r="E12" s="507"/>
      <c r="F12" s="507"/>
      <c r="G12" s="507"/>
      <c r="H12" s="507"/>
      <c r="I12" s="507"/>
      <c r="J12" s="507"/>
      <c r="K12" s="507"/>
      <c r="L12" s="507"/>
      <c r="M12" s="507"/>
      <c r="N12" s="507"/>
      <c r="O12" s="507"/>
      <c r="P12" s="507"/>
      <c r="Q12" s="507"/>
      <c r="R12" s="507"/>
      <c r="S12" s="507"/>
      <c r="T12" s="507"/>
      <c r="U12" s="507"/>
      <c r="V12" s="507"/>
      <c r="W12" s="507"/>
      <c r="X12" s="507"/>
      <c r="Y12" s="507"/>
      <c r="Z12" s="515"/>
    </row>
    <row r="13" spans="2:26" s="492" customFormat="1" x14ac:dyDescent="0.15">
      <c r="B13" s="602"/>
      <c r="Z13" s="515"/>
    </row>
    <row r="14" spans="2:26" s="492" customFormat="1" x14ac:dyDescent="0.15">
      <c r="B14" s="602"/>
      <c r="C14" s="665" t="s">
        <v>1373</v>
      </c>
      <c r="Z14" s="515"/>
    </row>
    <row r="15" spans="2:26" s="492" customFormat="1" ht="26.25" customHeight="1" x14ac:dyDescent="0.15">
      <c r="B15" s="602"/>
      <c r="C15" s="553" t="s">
        <v>1840</v>
      </c>
      <c r="D15" s="589"/>
      <c r="E15" s="589"/>
      <c r="F15" s="589"/>
      <c r="G15" s="590"/>
      <c r="H15" s="553" t="s">
        <v>1396</v>
      </c>
      <c r="I15" s="589"/>
      <c r="J15" s="589"/>
      <c r="K15" s="1009"/>
      <c r="L15" s="1009"/>
      <c r="M15" s="491" t="s">
        <v>1159</v>
      </c>
      <c r="Z15" s="515"/>
    </row>
    <row r="16" spans="2:26" s="492" customFormat="1" ht="26.25" customHeight="1" x14ac:dyDescent="0.15">
      <c r="B16" s="602"/>
      <c r="C16" s="553" t="s">
        <v>1374</v>
      </c>
      <c r="D16" s="589"/>
      <c r="E16" s="589"/>
      <c r="F16" s="589"/>
      <c r="G16" s="590"/>
      <c r="H16" s="553" t="s">
        <v>1396</v>
      </c>
      <c r="I16" s="589"/>
      <c r="J16" s="589"/>
      <c r="K16" s="1009"/>
      <c r="L16" s="1009"/>
      <c r="M16" s="491" t="s">
        <v>1159</v>
      </c>
      <c r="Z16" s="515"/>
    </row>
    <row r="17" spans="2:26" s="492" customFormat="1" ht="26.25" customHeight="1" x14ac:dyDescent="0.15">
      <c r="B17" s="602"/>
      <c r="C17" s="553" t="s">
        <v>1399</v>
      </c>
      <c r="D17" s="589"/>
      <c r="E17" s="589"/>
      <c r="F17" s="589"/>
      <c r="G17" s="590"/>
      <c r="H17" s="553" t="s">
        <v>1396</v>
      </c>
      <c r="I17" s="589"/>
      <c r="J17" s="589"/>
      <c r="K17" s="1009"/>
      <c r="L17" s="1009"/>
      <c r="M17" s="491" t="s">
        <v>1159</v>
      </c>
      <c r="Z17" s="515"/>
    </row>
    <row r="18" spans="2:26" s="492" customFormat="1" ht="7.5" customHeight="1" x14ac:dyDescent="0.15">
      <c r="B18" s="602"/>
      <c r="K18" s="498"/>
      <c r="L18" s="498"/>
      <c r="M18" s="498"/>
      <c r="Z18" s="515"/>
    </row>
    <row r="19" spans="2:26" s="492" customFormat="1" ht="5.25" customHeight="1" x14ac:dyDescent="0.15">
      <c r="B19" s="602"/>
      <c r="L19" s="498"/>
      <c r="Q19" s="498"/>
      <c r="U19" s="608"/>
      <c r="V19" s="495"/>
      <c r="W19" s="507"/>
      <c r="X19" s="507"/>
      <c r="Y19" s="609"/>
      <c r="Z19" s="515"/>
    </row>
    <row r="20" spans="2:26" s="492" customFormat="1" x14ac:dyDescent="0.15">
      <c r="B20" s="602"/>
      <c r="L20" s="498"/>
      <c r="Q20" s="498"/>
      <c r="U20" s="602"/>
      <c r="V20" s="185" t="s">
        <v>704</v>
      </c>
      <c r="W20" s="185" t="s">
        <v>705</v>
      </c>
      <c r="X20" s="185" t="s">
        <v>706</v>
      </c>
      <c r="Y20" s="515"/>
      <c r="Z20" s="515"/>
    </row>
    <row r="21" spans="2:26" s="492" customFormat="1" ht="6" customHeight="1" x14ac:dyDescent="0.15">
      <c r="B21" s="602"/>
      <c r="L21" s="498"/>
      <c r="Q21" s="498"/>
      <c r="U21" s="602"/>
      <c r="V21" s="185"/>
      <c r="W21" s="185"/>
      <c r="X21" s="185"/>
      <c r="Y21" s="515"/>
      <c r="Z21" s="515"/>
    </row>
    <row r="22" spans="2:26" s="492" customFormat="1" ht="31.5" customHeight="1" x14ac:dyDescent="0.15">
      <c r="B22" s="602"/>
      <c r="C22" s="1015" t="s">
        <v>1841</v>
      </c>
      <c r="D22" s="1016"/>
      <c r="E22" s="1016"/>
      <c r="F22" s="1016"/>
      <c r="G22" s="1016"/>
      <c r="H22" s="1016"/>
      <c r="I22" s="1016"/>
      <c r="J22" s="1016"/>
      <c r="K22" s="1016"/>
      <c r="L22" s="1016"/>
      <c r="M22" s="1016"/>
      <c r="N22" s="1016"/>
      <c r="O22" s="1016"/>
      <c r="P22" s="1016"/>
      <c r="Q22" s="1016"/>
      <c r="R22" s="1016"/>
      <c r="S22" s="1016"/>
      <c r="T22" s="1016"/>
      <c r="U22" s="625"/>
      <c r="V22" s="192" t="s">
        <v>10</v>
      </c>
      <c r="W22" s="509" t="s">
        <v>705</v>
      </c>
      <c r="X22" s="192" t="s">
        <v>10</v>
      </c>
      <c r="Y22" s="634"/>
      <c r="Z22" s="515"/>
    </row>
    <row r="23" spans="2:26" s="492" customFormat="1" ht="31.5" customHeight="1" x14ac:dyDescent="0.15">
      <c r="B23" s="602"/>
      <c r="C23" s="1125" t="s">
        <v>1842</v>
      </c>
      <c r="D23" s="1126"/>
      <c r="E23" s="1126"/>
      <c r="F23" s="1126"/>
      <c r="G23" s="1126"/>
      <c r="H23" s="1126"/>
      <c r="I23" s="1126"/>
      <c r="J23" s="1126"/>
      <c r="K23" s="1126"/>
      <c r="L23" s="1126"/>
      <c r="M23" s="1126"/>
      <c r="N23" s="1126"/>
      <c r="O23" s="1126"/>
      <c r="P23" s="1126"/>
      <c r="Q23" s="1126"/>
      <c r="R23" s="1126"/>
      <c r="S23" s="1126"/>
      <c r="T23" s="1127"/>
      <c r="U23" s="623"/>
      <c r="V23" s="189" t="s">
        <v>10</v>
      </c>
      <c r="W23" s="490" t="s">
        <v>705</v>
      </c>
      <c r="X23" s="189" t="s">
        <v>10</v>
      </c>
      <c r="Y23" s="635"/>
      <c r="Z23" s="515"/>
    </row>
    <row r="24" spans="2:26" s="492" customFormat="1" ht="41.25" customHeight="1" x14ac:dyDescent="0.15">
      <c r="B24" s="602"/>
      <c r="C24" s="1021" t="s">
        <v>1843</v>
      </c>
      <c r="D24" s="1022"/>
      <c r="E24" s="1022"/>
      <c r="F24" s="1022"/>
      <c r="G24" s="1022"/>
      <c r="H24" s="1022"/>
      <c r="I24" s="1022"/>
      <c r="J24" s="1022"/>
      <c r="K24" s="1022"/>
      <c r="L24" s="1022"/>
      <c r="M24" s="1022"/>
      <c r="N24" s="1022"/>
      <c r="O24" s="1022"/>
      <c r="P24" s="1022"/>
      <c r="Q24" s="1022"/>
      <c r="R24" s="1022"/>
      <c r="S24" s="1022"/>
      <c r="T24" s="1022"/>
      <c r="U24" s="625"/>
      <c r="V24" s="192" t="s">
        <v>10</v>
      </c>
      <c r="W24" s="509" t="s">
        <v>705</v>
      </c>
      <c r="X24" s="192" t="s">
        <v>10</v>
      </c>
      <c r="Y24" s="634"/>
      <c r="Z24" s="515"/>
    </row>
    <row r="25" spans="2:26" s="492" customFormat="1" ht="17.25" customHeight="1" x14ac:dyDescent="0.15">
      <c r="B25" s="610"/>
      <c r="C25" s="509"/>
      <c r="D25" s="509"/>
      <c r="E25" s="509"/>
      <c r="F25" s="509"/>
      <c r="G25" s="509"/>
      <c r="H25" s="509"/>
      <c r="I25" s="509"/>
      <c r="J25" s="509"/>
      <c r="K25" s="509"/>
      <c r="L25" s="509"/>
      <c r="M25" s="509"/>
      <c r="N25" s="509"/>
      <c r="O25" s="509"/>
      <c r="P25" s="509"/>
      <c r="Q25" s="509"/>
      <c r="R25" s="505"/>
      <c r="S25" s="505"/>
      <c r="T25" s="626"/>
      <c r="U25" s="626"/>
      <c r="V25" s="192"/>
      <c r="W25" s="509"/>
      <c r="X25" s="192"/>
      <c r="Y25" s="626"/>
      <c r="Z25" s="611"/>
    </row>
    <row r="26" spans="2:26" s="492" customFormat="1" ht="27" customHeight="1" x14ac:dyDescent="0.15">
      <c r="B26" s="602" t="s">
        <v>1844</v>
      </c>
      <c r="Z26" s="515"/>
    </row>
    <row r="27" spans="2:26" s="492" customFormat="1" x14ac:dyDescent="0.15">
      <c r="B27" s="602"/>
      <c r="C27" s="665" t="s">
        <v>1373</v>
      </c>
      <c r="Z27" s="515"/>
    </row>
    <row r="28" spans="2:26" s="492" customFormat="1" ht="26.25" customHeight="1" x14ac:dyDescent="0.15">
      <c r="B28" s="602"/>
      <c r="C28" s="553" t="s">
        <v>1840</v>
      </c>
      <c r="D28" s="589"/>
      <c r="E28" s="589"/>
      <c r="F28" s="589"/>
      <c r="G28" s="590"/>
      <c r="H28" s="553" t="s">
        <v>1396</v>
      </c>
      <c r="I28" s="589"/>
      <c r="J28" s="589"/>
      <c r="K28" s="1009"/>
      <c r="L28" s="1009"/>
      <c r="M28" s="491" t="s">
        <v>1159</v>
      </c>
      <c r="Z28" s="515"/>
    </row>
    <row r="29" spans="2:26" s="492" customFormat="1" ht="26.25" customHeight="1" x14ac:dyDescent="0.15">
      <c r="B29" s="602"/>
      <c r="C29" s="553" t="s">
        <v>1374</v>
      </c>
      <c r="D29" s="589"/>
      <c r="E29" s="589"/>
      <c r="F29" s="589"/>
      <c r="G29" s="590"/>
      <c r="H29" s="553" t="s">
        <v>1396</v>
      </c>
      <c r="I29" s="589"/>
      <c r="J29" s="589"/>
      <c r="K29" s="1009"/>
      <c r="L29" s="1009"/>
      <c r="M29" s="491" t="s">
        <v>1159</v>
      </c>
      <c r="Z29" s="515"/>
    </row>
    <row r="30" spans="2:26" s="492" customFormat="1" ht="26.25" customHeight="1" x14ac:dyDescent="0.15">
      <c r="B30" s="602"/>
      <c r="C30" s="553" t="s">
        <v>1399</v>
      </c>
      <c r="D30" s="589"/>
      <c r="E30" s="589"/>
      <c r="F30" s="589"/>
      <c r="G30" s="590"/>
      <c r="H30" s="553" t="s">
        <v>1396</v>
      </c>
      <c r="I30" s="589"/>
      <c r="J30" s="589"/>
      <c r="K30" s="1009"/>
      <c r="L30" s="1009"/>
      <c r="M30" s="491" t="s">
        <v>1159</v>
      </c>
      <c r="Z30" s="515"/>
    </row>
    <row r="31" spans="2:26" s="492" customFormat="1" ht="5.25" customHeight="1" x14ac:dyDescent="0.15">
      <c r="B31" s="602"/>
      <c r="L31" s="498"/>
      <c r="Q31" s="498"/>
      <c r="V31" s="498"/>
      <c r="Z31" s="515"/>
    </row>
    <row r="32" spans="2:26" s="492" customFormat="1" ht="5.25" customHeight="1" x14ac:dyDescent="0.15">
      <c r="B32" s="602"/>
      <c r="L32" s="498"/>
      <c r="Q32" s="498"/>
      <c r="U32" s="608"/>
      <c r="V32" s="495"/>
      <c r="W32" s="507"/>
      <c r="X32" s="507"/>
      <c r="Y32" s="609"/>
      <c r="Z32" s="515"/>
    </row>
    <row r="33" spans="1:27" s="492" customFormat="1" x14ac:dyDescent="0.15">
      <c r="B33" s="602"/>
      <c r="L33" s="498"/>
      <c r="Q33" s="498"/>
      <c r="U33" s="602"/>
      <c r="V33" s="185" t="s">
        <v>704</v>
      </c>
      <c r="W33" s="185" t="s">
        <v>705</v>
      </c>
      <c r="X33" s="185" t="s">
        <v>706</v>
      </c>
      <c r="Y33" s="515"/>
      <c r="Z33" s="515"/>
    </row>
    <row r="34" spans="1:27" s="492" customFormat="1" ht="6" customHeight="1" x14ac:dyDescent="0.15">
      <c r="B34" s="602"/>
      <c r="L34" s="498"/>
      <c r="Q34" s="498"/>
      <c r="U34" s="610"/>
      <c r="V34" s="307"/>
      <c r="W34" s="307"/>
      <c r="X34" s="307"/>
      <c r="Y34" s="611"/>
      <c r="Z34" s="515"/>
    </row>
    <row r="35" spans="1:27" s="492" customFormat="1" ht="30.75" customHeight="1" x14ac:dyDescent="0.15">
      <c r="B35" s="602"/>
      <c r="C35" s="1125" t="s">
        <v>1380</v>
      </c>
      <c r="D35" s="1126"/>
      <c r="E35" s="1126"/>
      <c r="F35" s="1126"/>
      <c r="G35" s="1126"/>
      <c r="H35" s="1126"/>
      <c r="I35" s="1126"/>
      <c r="J35" s="1126"/>
      <c r="K35" s="1126"/>
      <c r="L35" s="1126"/>
      <c r="M35" s="1126"/>
      <c r="N35" s="1126"/>
      <c r="O35" s="1126"/>
      <c r="P35" s="1126"/>
      <c r="Q35" s="1126"/>
      <c r="R35" s="1126"/>
      <c r="S35" s="1126"/>
      <c r="T35" s="1127"/>
      <c r="U35" s="625"/>
      <c r="V35" s="192" t="s">
        <v>10</v>
      </c>
      <c r="W35" s="509" t="s">
        <v>705</v>
      </c>
      <c r="X35" s="192" t="s">
        <v>10</v>
      </c>
      <c r="Y35" s="634"/>
      <c r="Z35" s="515"/>
    </row>
    <row r="36" spans="1:27" s="492" customFormat="1" ht="30.75" customHeight="1" x14ac:dyDescent="0.15">
      <c r="B36" s="602"/>
      <c r="C36" s="1492" t="s">
        <v>1842</v>
      </c>
      <c r="D36" s="1493"/>
      <c r="E36" s="1493"/>
      <c r="F36" s="1493"/>
      <c r="G36" s="1493"/>
      <c r="H36" s="1493"/>
      <c r="I36" s="1493"/>
      <c r="J36" s="1493"/>
      <c r="K36" s="1493"/>
      <c r="L36" s="1493"/>
      <c r="M36" s="1493"/>
      <c r="N36" s="1493"/>
      <c r="O36" s="1493"/>
      <c r="P36" s="1493"/>
      <c r="Q36" s="1493"/>
      <c r="R36" s="1493"/>
      <c r="S36" s="1493"/>
      <c r="T36" s="1494"/>
      <c r="U36" s="2"/>
      <c r="V36" s="219" t="s">
        <v>10</v>
      </c>
      <c r="W36" s="495" t="s">
        <v>705</v>
      </c>
      <c r="X36" s="219" t="s">
        <v>10</v>
      </c>
      <c r="Y36" s="128"/>
      <c r="Z36" s="515"/>
    </row>
    <row r="37" spans="1:27" s="492" customFormat="1" ht="42" customHeight="1" x14ac:dyDescent="0.15">
      <c r="B37" s="602"/>
      <c r="C37" s="1033" t="s">
        <v>1843</v>
      </c>
      <c r="D37" s="1034"/>
      <c r="E37" s="1034"/>
      <c r="F37" s="1034"/>
      <c r="G37" s="1034"/>
      <c r="H37" s="1034"/>
      <c r="I37" s="1034"/>
      <c r="J37" s="1034"/>
      <c r="K37" s="1034"/>
      <c r="L37" s="1034"/>
      <c r="M37" s="1034"/>
      <c r="N37" s="1034"/>
      <c r="O37" s="1034"/>
      <c r="P37" s="1034"/>
      <c r="Q37" s="1034"/>
      <c r="R37" s="1034"/>
      <c r="S37" s="1034"/>
      <c r="T37" s="1128"/>
      <c r="U37" s="623"/>
      <c r="V37" s="189" t="s">
        <v>10</v>
      </c>
      <c r="W37" s="490" t="s">
        <v>705</v>
      </c>
      <c r="X37" s="189" t="s">
        <v>10</v>
      </c>
      <c r="Y37" s="635"/>
      <c r="Z37" s="515"/>
    </row>
    <row r="38" spans="1:27" s="492" customFormat="1" x14ac:dyDescent="0.15">
      <c r="A38" s="515"/>
      <c r="B38" s="505"/>
      <c r="C38" s="505"/>
      <c r="D38" s="505"/>
      <c r="E38" s="505"/>
      <c r="F38" s="505"/>
      <c r="G38" s="505"/>
      <c r="H38" s="505"/>
      <c r="I38" s="505"/>
      <c r="J38" s="505"/>
      <c r="K38" s="505"/>
      <c r="L38" s="505"/>
      <c r="M38" s="505"/>
      <c r="N38" s="505"/>
      <c r="O38" s="505"/>
      <c r="P38" s="505"/>
      <c r="Q38" s="505"/>
      <c r="R38" s="505"/>
      <c r="S38" s="505"/>
      <c r="T38" s="505"/>
      <c r="U38" s="505"/>
      <c r="V38" s="505"/>
      <c r="W38" s="505"/>
      <c r="X38" s="505"/>
      <c r="Y38" s="505"/>
      <c r="Z38" s="505"/>
      <c r="AA38" s="602"/>
    </row>
    <row r="39" spans="1:27" s="492" customFormat="1" x14ac:dyDescent="0.15">
      <c r="C39" s="507"/>
    </row>
    <row r="40" spans="1:27" s="554" customFormat="1" x14ac:dyDescent="0.15"/>
    <row r="122" spans="3:7" x14ac:dyDescent="0.15">
      <c r="C122" s="59"/>
      <c r="D122" s="59"/>
      <c r="E122" s="59"/>
      <c r="F122" s="59"/>
      <c r="G122" s="59"/>
    </row>
    <row r="123" spans="3:7" x14ac:dyDescent="0.15">
      <c r="C123" s="57"/>
    </row>
  </sheetData>
  <mergeCells count="18">
    <mergeCell ref="C37:T37"/>
    <mergeCell ref="K15:L15"/>
    <mergeCell ref="K16:L16"/>
    <mergeCell ref="K17:L17"/>
    <mergeCell ref="C22:T22"/>
    <mergeCell ref="C23:T23"/>
    <mergeCell ref="C24:T24"/>
    <mergeCell ref="K28:L28"/>
    <mergeCell ref="K29:L29"/>
    <mergeCell ref="K30:L30"/>
    <mergeCell ref="C35:T35"/>
    <mergeCell ref="C36:T36"/>
    <mergeCell ref="B10:F11"/>
    <mergeCell ref="B4:Z4"/>
    <mergeCell ref="B6:F6"/>
    <mergeCell ref="G6:Z6"/>
    <mergeCell ref="B7:F7"/>
    <mergeCell ref="B8:F9"/>
  </mergeCells>
  <phoneticPr fontId="2"/>
  <dataValidations count="1">
    <dataValidation type="list" allowBlank="1" showInputMessage="1" showErrorMessage="1" sqref="G7:G11 L7 Q7 X35:X37 X22:X25 V35:V37 V22:V25" xr:uid="{DF0B2BE3-4D38-4174-904E-EF8391DA68BA}">
      <formula1>"□,■"</formula1>
    </dataValidation>
  </dataValidations>
  <pageMargins left="0.7" right="0.7" top="0.75" bottom="0.75" header="0.3" footer="0.3"/>
  <pageSetup paperSize="9" scale="96"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D0B75-541D-404F-8C1D-5D73B34B50FF}">
  <dimension ref="B1:Z119"/>
  <sheetViews>
    <sheetView view="pageBreakPreview" zoomScale="60" zoomScaleNormal="100" workbookViewId="0">
      <selection activeCell="C87" sqref="C87"/>
    </sheetView>
  </sheetViews>
  <sheetFormatPr defaultColWidth="3.5" defaultRowHeight="13.5" x14ac:dyDescent="0.15"/>
  <cols>
    <col min="1" max="1" width="3.5" style="3"/>
    <col min="2" max="2" width="3" style="612" customWidth="1"/>
    <col min="3" max="7" width="3.5" style="3"/>
    <col min="8" max="8" width="2.5" style="3" customWidth="1"/>
    <col min="9" max="17" width="3.5" style="3"/>
    <col min="18" max="18" width="4.25" style="3" customWidth="1"/>
    <col min="19" max="19" width="5.375" style="3" customWidth="1"/>
    <col min="20" max="16384" width="3.5" style="3"/>
  </cols>
  <sheetData>
    <row r="1" spans="2:26" s="492" customFormat="1" x14ac:dyDescent="0.15"/>
    <row r="2" spans="2:26" s="492" customFormat="1" x14ac:dyDescent="0.15">
      <c r="B2" s="492" t="s">
        <v>1845</v>
      </c>
    </row>
    <row r="3" spans="2:26" s="492" customFormat="1" x14ac:dyDescent="0.15"/>
    <row r="4" spans="2:26" s="492" customFormat="1" x14ac:dyDescent="0.15">
      <c r="B4" s="1011" t="s">
        <v>1846</v>
      </c>
      <c r="C4" s="1011"/>
      <c r="D4" s="1011"/>
      <c r="E4" s="1011"/>
      <c r="F4" s="1011"/>
      <c r="G4" s="1011"/>
      <c r="H4" s="1011"/>
      <c r="I4" s="1011"/>
      <c r="J4" s="1011"/>
      <c r="K4" s="1011"/>
      <c r="L4" s="1011"/>
      <c r="M4" s="1011"/>
      <c r="N4" s="1011"/>
      <c r="O4" s="1011"/>
      <c r="P4" s="1011"/>
      <c r="Q4" s="1011"/>
      <c r="R4" s="1011"/>
      <c r="S4" s="1011"/>
      <c r="T4" s="1011"/>
      <c r="U4" s="1011"/>
      <c r="V4" s="1011"/>
      <c r="W4" s="1011"/>
      <c r="X4" s="1011"/>
      <c r="Y4" s="1011"/>
      <c r="Z4" s="1011"/>
    </row>
    <row r="5" spans="2:26" s="492" customFormat="1" x14ac:dyDescent="0.15"/>
    <row r="6" spans="2:26" s="492" customFormat="1" ht="31.5" customHeight="1" x14ac:dyDescent="0.15">
      <c r="B6" s="1392" t="s">
        <v>695</v>
      </c>
      <c r="C6" s="1392"/>
      <c r="D6" s="1392"/>
      <c r="E6" s="1392"/>
      <c r="F6" s="1392"/>
      <c r="G6" s="1125"/>
      <c r="H6" s="1126"/>
      <c r="I6" s="1126"/>
      <c r="J6" s="1126"/>
      <c r="K6" s="1126"/>
      <c r="L6" s="1126"/>
      <c r="M6" s="1126"/>
      <c r="N6" s="1126"/>
      <c r="O6" s="1126"/>
      <c r="P6" s="1126"/>
      <c r="Q6" s="1126"/>
      <c r="R6" s="1126"/>
      <c r="S6" s="1126"/>
      <c r="T6" s="1126"/>
      <c r="U6" s="1126"/>
      <c r="V6" s="1126"/>
      <c r="W6" s="1126"/>
      <c r="X6" s="1126"/>
      <c r="Y6" s="1126"/>
      <c r="Z6" s="1127"/>
    </row>
    <row r="7" spans="2:26" s="492" customFormat="1" ht="31.5" customHeight="1" x14ac:dyDescent="0.15">
      <c r="B7" s="1008" t="s">
        <v>696</v>
      </c>
      <c r="C7" s="1009"/>
      <c r="D7" s="1009"/>
      <c r="E7" s="1009"/>
      <c r="F7" s="1010"/>
      <c r="G7" s="188" t="s">
        <v>10</v>
      </c>
      <c r="H7" s="624" t="s">
        <v>697</v>
      </c>
      <c r="I7" s="624"/>
      <c r="J7" s="624"/>
      <c r="K7" s="624"/>
      <c r="L7" s="190" t="s">
        <v>10</v>
      </c>
      <c r="M7" s="624" t="s">
        <v>698</v>
      </c>
      <c r="N7" s="624"/>
      <c r="O7" s="624"/>
      <c r="P7" s="624"/>
      <c r="Q7" s="190" t="s">
        <v>10</v>
      </c>
      <c r="R7" s="624" t="s">
        <v>699</v>
      </c>
      <c r="S7" s="624"/>
      <c r="T7" s="624"/>
      <c r="U7" s="624"/>
      <c r="V7" s="624"/>
      <c r="W7" s="624"/>
      <c r="X7" s="624"/>
      <c r="Y7" s="624"/>
      <c r="Z7" s="635"/>
    </row>
    <row r="8" spans="2:26" ht="31.5" customHeight="1" x14ac:dyDescent="0.15">
      <c r="B8" s="1008" t="s">
        <v>700</v>
      </c>
      <c r="C8" s="1009"/>
      <c r="D8" s="1009"/>
      <c r="E8" s="1009"/>
      <c r="F8" s="1010"/>
      <c r="G8" s="188" t="s">
        <v>10</v>
      </c>
      <c r="H8" s="589" t="s">
        <v>701</v>
      </c>
      <c r="I8" s="589"/>
      <c r="J8" s="589"/>
      <c r="K8" s="589"/>
      <c r="L8" s="589"/>
      <c r="M8" s="589"/>
      <c r="N8" s="589"/>
      <c r="O8" s="589"/>
      <c r="P8" s="189" t="s">
        <v>10</v>
      </c>
      <c r="Q8" s="589" t="s">
        <v>1387</v>
      </c>
      <c r="R8" s="589"/>
      <c r="S8" s="285"/>
      <c r="T8" s="285"/>
      <c r="U8" s="285"/>
      <c r="V8" s="285"/>
      <c r="W8" s="285"/>
      <c r="X8" s="285"/>
      <c r="Y8" s="285"/>
      <c r="Z8" s="310"/>
    </row>
    <row r="9" spans="2:26" s="492" customFormat="1" x14ac:dyDescent="0.15"/>
    <row r="10" spans="2:26" s="492" customFormat="1" x14ac:dyDescent="0.15">
      <c r="B10" s="608"/>
      <c r="C10" s="507"/>
      <c r="D10" s="507"/>
      <c r="E10" s="507"/>
      <c r="F10" s="507"/>
      <c r="G10" s="507"/>
      <c r="H10" s="507"/>
      <c r="I10" s="507"/>
      <c r="J10" s="507"/>
      <c r="K10" s="507"/>
      <c r="L10" s="507"/>
      <c r="M10" s="507"/>
      <c r="N10" s="507"/>
      <c r="O10" s="507"/>
      <c r="P10" s="507"/>
      <c r="Q10" s="507"/>
      <c r="R10" s="507"/>
      <c r="S10" s="507"/>
      <c r="T10" s="507"/>
      <c r="U10" s="507"/>
      <c r="V10" s="507"/>
      <c r="W10" s="507"/>
      <c r="X10" s="507"/>
      <c r="Y10" s="507"/>
      <c r="Z10" s="609"/>
    </row>
    <row r="11" spans="2:26" s="492" customFormat="1" x14ac:dyDescent="0.15">
      <c r="B11" s="602" t="s">
        <v>1847</v>
      </c>
      <c r="Z11" s="515"/>
    </row>
    <row r="12" spans="2:26" s="492" customFormat="1" x14ac:dyDescent="0.15">
      <c r="B12" s="602"/>
      <c r="Z12" s="515"/>
    </row>
    <row r="13" spans="2:26" s="492" customFormat="1" x14ac:dyDescent="0.15">
      <c r="B13" s="602"/>
      <c r="C13" s="492" t="s">
        <v>1373</v>
      </c>
      <c r="Z13" s="515"/>
    </row>
    <row r="14" spans="2:26" s="492" customFormat="1" ht="6.75" customHeight="1" x14ac:dyDescent="0.15">
      <c r="B14" s="602"/>
      <c r="Z14" s="515"/>
    </row>
    <row r="15" spans="2:26" s="492" customFormat="1" ht="26.25" customHeight="1" x14ac:dyDescent="0.15">
      <c r="B15" s="602"/>
      <c r="C15" s="553" t="s">
        <v>1398</v>
      </c>
      <c r="D15" s="589"/>
      <c r="E15" s="589"/>
      <c r="F15" s="589"/>
      <c r="G15" s="590"/>
      <c r="H15" s="553" t="s">
        <v>1396</v>
      </c>
      <c r="I15" s="589"/>
      <c r="J15" s="589"/>
      <c r="K15" s="1009"/>
      <c r="L15" s="1009"/>
      <c r="M15" s="1009"/>
      <c r="N15" s="491" t="s">
        <v>1159</v>
      </c>
      <c r="O15" s="602"/>
      <c r="U15" s="498"/>
      <c r="Z15" s="515"/>
    </row>
    <row r="16" spans="2:26" s="492" customFormat="1" x14ac:dyDescent="0.15">
      <c r="B16" s="602"/>
      <c r="L16" s="498"/>
      <c r="Q16" s="498"/>
      <c r="V16" s="498"/>
      <c r="Z16" s="515"/>
    </row>
    <row r="17" spans="2:26" s="492" customFormat="1" x14ac:dyDescent="0.15">
      <c r="B17" s="602"/>
      <c r="C17" s="492" t="s">
        <v>1378</v>
      </c>
      <c r="Z17" s="515"/>
    </row>
    <row r="18" spans="2:26" s="492" customFormat="1" ht="4.5" customHeight="1" x14ac:dyDescent="0.15">
      <c r="B18" s="602"/>
      <c r="Z18" s="515"/>
    </row>
    <row r="19" spans="2:26" s="492" customFormat="1" ht="24" customHeight="1" x14ac:dyDescent="0.15">
      <c r="B19" s="602"/>
      <c r="C19" s="1008" t="s">
        <v>1379</v>
      </c>
      <c r="D19" s="1009"/>
      <c r="E19" s="1009"/>
      <c r="F19" s="1009"/>
      <c r="G19" s="1009"/>
      <c r="H19" s="1009"/>
      <c r="I19" s="1009"/>
      <c r="J19" s="1009"/>
      <c r="K19" s="1009"/>
      <c r="L19" s="1009"/>
      <c r="M19" s="1009"/>
      <c r="N19" s="1009"/>
      <c r="O19" s="1010"/>
      <c r="P19" s="1008" t="s">
        <v>529</v>
      </c>
      <c r="Q19" s="1009"/>
      <c r="R19" s="1009"/>
      <c r="S19" s="1009"/>
      <c r="T19" s="1009"/>
      <c r="U19" s="1009"/>
      <c r="V19" s="1009"/>
      <c r="W19" s="1009"/>
      <c r="X19" s="1009"/>
      <c r="Y19" s="1010"/>
      <c r="Z19" s="499"/>
    </row>
    <row r="20" spans="2:26" s="492" customFormat="1" ht="21" customHeight="1" x14ac:dyDescent="0.15">
      <c r="B20" s="602"/>
      <c r="C20" s="1125"/>
      <c r="D20" s="1126"/>
      <c r="E20" s="1126"/>
      <c r="F20" s="1126"/>
      <c r="G20" s="1126"/>
      <c r="H20" s="1126"/>
      <c r="I20" s="1126"/>
      <c r="J20" s="1126"/>
      <c r="K20" s="1126"/>
      <c r="L20" s="1126"/>
      <c r="M20" s="1126"/>
      <c r="N20" s="1126"/>
      <c r="O20" s="1127"/>
      <c r="P20" s="1125"/>
      <c r="Q20" s="1126"/>
      <c r="R20" s="1126"/>
      <c r="S20" s="1126"/>
      <c r="T20" s="1126"/>
      <c r="U20" s="1126"/>
      <c r="V20" s="1126"/>
      <c r="W20" s="1126"/>
      <c r="X20" s="1126"/>
      <c r="Y20" s="1127"/>
      <c r="Z20" s="515"/>
    </row>
    <row r="21" spans="2:26" s="492" customFormat="1" ht="21" customHeight="1" x14ac:dyDescent="0.15">
      <c r="B21" s="602"/>
      <c r="C21" s="1125"/>
      <c r="D21" s="1126"/>
      <c r="E21" s="1126"/>
      <c r="F21" s="1126"/>
      <c r="G21" s="1126"/>
      <c r="H21" s="1126"/>
      <c r="I21" s="1126"/>
      <c r="J21" s="1126"/>
      <c r="K21" s="1126"/>
      <c r="L21" s="1126"/>
      <c r="M21" s="1126"/>
      <c r="N21" s="1126"/>
      <c r="O21" s="1127"/>
      <c r="P21" s="1125"/>
      <c r="Q21" s="1126"/>
      <c r="R21" s="1126"/>
      <c r="S21" s="1126"/>
      <c r="T21" s="1126"/>
      <c r="U21" s="1126"/>
      <c r="V21" s="1126"/>
      <c r="W21" s="1126"/>
      <c r="X21" s="1126"/>
      <c r="Y21" s="1127"/>
      <c r="Z21" s="515"/>
    </row>
    <row r="22" spans="2:26" s="492" customFormat="1" ht="21" customHeight="1" x14ac:dyDescent="0.15">
      <c r="B22" s="602"/>
      <c r="C22" s="1125"/>
      <c r="D22" s="1126"/>
      <c r="E22" s="1126"/>
      <c r="F22" s="1126"/>
      <c r="G22" s="1126"/>
      <c r="H22" s="1126"/>
      <c r="I22" s="1126"/>
      <c r="J22" s="1126"/>
      <c r="K22" s="1126"/>
      <c r="L22" s="1126"/>
      <c r="M22" s="1126"/>
      <c r="N22" s="1126"/>
      <c r="O22" s="1127"/>
      <c r="P22" s="1125"/>
      <c r="Q22" s="1126"/>
      <c r="R22" s="1126"/>
      <c r="S22" s="1126"/>
      <c r="T22" s="1126"/>
      <c r="U22" s="1126"/>
      <c r="V22" s="1126"/>
      <c r="W22" s="1126"/>
      <c r="X22" s="1126"/>
      <c r="Y22" s="1127"/>
      <c r="Z22" s="515"/>
    </row>
    <row r="23" spans="2:26" s="492" customFormat="1" ht="21" customHeight="1" x14ac:dyDescent="0.15">
      <c r="B23" s="602"/>
      <c r="C23" s="1125"/>
      <c r="D23" s="1126"/>
      <c r="E23" s="1126"/>
      <c r="F23" s="1126"/>
      <c r="G23" s="1126"/>
      <c r="H23" s="1126"/>
      <c r="I23" s="1126"/>
      <c r="J23" s="1126"/>
      <c r="K23" s="1126"/>
      <c r="L23" s="1126"/>
      <c r="M23" s="1126"/>
      <c r="N23" s="1126"/>
      <c r="O23" s="1127"/>
      <c r="P23" s="1125"/>
      <c r="Q23" s="1126"/>
      <c r="R23" s="1126"/>
      <c r="S23" s="1126"/>
      <c r="T23" s="1126"/>
      <c r="U23" s="1126"/>
      <c r="V23" s="1126"/>
      <c r="W23" s="1126"/>
      <c r="X23" s="1126"/>
      <c r="Y23" s="1127"/>
      <c r="Z23" s="515"/>
    </row>
    <row r="24" spans="2:26" s="492" customFormat="1" ht="21" customHeight="1" x14ac:dyDescent="0.15">
      <c r="B24" s="602"/>
      <c r="C24" s="1125"/>
      <c r="D24" s="1126"/>
      <c r="E24" s="1126"/>
      <c r="F24" s="1126"/>
      <c r="G24" s="1126"/>
      <c r="H24" s="1126"/>
      <c r="I24" s="1126"/>
      <c r="J24" s="1126"/>
      <c r="K24" s="1126"/>
      <c r="L24" s="1126"/>
      <c r="M24" s="1126"/>
      <c r="N24" s="1126"/>
      <c r="O24" s="1127"/>
      <c r="P24" s="1125"/>
      <c r="Q24" s="1126"/>
      <c r="R24" s="1126"/>
      <c r="S24" s="1126"/>
      <c r="T24" s="1126"/>
      <c r="U24" s="1126"/>
      <c r="V24" s="1126"/>
      <c r="W24" s="1126"/>
      <c r="X24" s="1126"/>
      <c r="Y24" s="1127"/>
      <c r="Z24" s="515"/>
    </row>
    <row r="25" spans="2:26" s="492" customFormat="1" ht="21" customHeight="1" x14ac:dyDescent="0.15">
      <c r="B25" s="602"/>
      <c r="C25" s="495"/>
      <c r="D25" s="495"/>
      <c r="E25" s="495"/>
      <c r="F25" s="495"/>
      <c r="G25" s="495"/>
      <c r="H25" s="495"/>
      <c r="I25" s="495"/>
      <c r="J25" s="495"/>
      <c r="K25" s="495"/>
      <c r="L25" s="495"/>
      <c r="M25" s="495"/>
      <c r="N25" s="495"/>
      <c r="O25" s="495"/>
      <c r="P25" s="507"/>
      <c r="Q25" s="507"/>
      <c r="R25" s="507"/>
      <c r="S25" s="507"/>
      <c r="T25" s="507"/>
      <c r="U25" s="507"/>
      <c r="V25" s="507"/>
      <c r="W25" s="507"/>
      <c r="X25" s="507"/>
      <c r="Y25" s="507"/>
      <c r="Z25" s="515"/>
    </row>
    <row r="26" spans="2:26" s="492" customFormat="1" ht="21" customHeight="1" x14ac:dyDescent="0.15">
      <c r="B26" s="602"/>
      <c r="C26" s="509"/>
      <c r="D26" s="509"/>
      <c r="E26" s="509"/>
      <c r="F26" s="509"/>
      <c r="G26" s="509"/>
      <c r="H26" s="509"/>
      <c r="I26" s="509"/>
      <c r="J26" s="509"/>
      <c r="K26" s="509"/>
      <c r="L26" s="509"/>
      <c r="M26" s="509"/>
      <c r="N26" s="509"/>
      <c r="O26" s="509"/>
      <c r="P26" s="505"/>
      <c r="Q26" s="505"/>
      <c r="R26" s="505"/>
      <c r="S26" s="505"/>
      <c r="T26" s="505"/>
      <c r="U26" s="553"/>
      <c r="V26" s="675" t="s">
        <v>704</v>
      </c>
      <c r="W26" s="675" t="s">
        <v>705</v>
      </c>
      <c r="X26" s="675" t="s">
        <v>706</v>
      </c>
      <c r="Y26" s="590"/>
      <c r="Z26" s="515"/>
    </row>
    <row r="27" spans="2:26" s="492" customFormat="1" ht="38.25" customHeight="1" x14ac:dyDescent="0.15">
      <c r="B27" s="602"/>
      <c r="C27" s="553" t="s">
        <v>1848</v>
      </c>
      <c r="D27" s="589"/>
      <c r="E27" s="589"/>
      <c r="F27" s="589"/>
      <c r="G27" s="589"/>
      <c r="H27" s="589"/>
      <c r="I27" s="589"/>
      <c r="J27" s="589"/>
      <c r="K27" s="589"/>
      <c r="L27" s="589"/>
      <c r="M27" s="589"/>
      <c r="N27" s="589"/>
      <c r="O27" s="589"/>
      <c r="P27" s="589"/>
      <c r="Q27" s="589"/>
      <c r="R27" s="589"/>
      <c r="S27" s="589"/>
      <c r="T27" s="635"/>
      <c r="U27" s="623"/>
      <c r="V27" s="490" t="s">
        <v>10</v>
      </c>
      <c r="W27" s="490" t="s">
        <v>705</v>
      </c>
      <c r="X27" s="490" t="s">
        <v>10</v>
      </c>
      <c r="Y27" s="635"/>
      <c r="Z27" s="515"/>
    </row>
    <row r="28" spans="2:26" s="492" customFormat="1" ht="38.25" customHeight="1" x14ac:dyDescent="0.15">
      <c r="B28" s="602"/>
      <c r="C28" s="1033" t="s">
        <v>1849</v>
      </c>
      <c r="D28" s="1034"/>
      <c r="E28" s="1034"/>
      <c r="F28" s="1034"/>
      <c r="G28" s="1034"/>
      <c r="H28" s="1034"/>
      <c r="I28" s="1034"/>
      <c r="J28" s="1034"/>
      <c r="K28" s="1034"/>
      <c r="L28" s="1034"/>
      <c r="M28" s="1034"/>
      <c r="N28" s="1034"/>
      <c r="O28" s="1034"/>
      <c r="P28" s="1034"/>
      <c r="Q28" s="1034"/>
      <c r="R28" s="1034"/>
      <c r="S28" s="1034"/>
      <c r="T28" s="633"/>
      <c r="U28" s="623"/>
      <c r="V28" s="490" t="s">
        <v>10</v>
      </c>
      <c r="W28" s="490" t="s">
        <v>705</v>
      </c>
      <c r="X28" s="490" t="s">
        <v>10</v>
      </c>
      <c r="Y28" s="635"/>
      <c r="Z28" s="515"/>
    </row>
    <row r="29" spans="2:26" s="492" customFormat="1" ht="70.5" customHeight="1" x14ac:dyDescent="0.15">
      <c r="B29" s="602"/>
      <c r="C29" s="1033" t="s">
        <v>1850</v>
      </c>
      <c r="D29" s="1034"/>
      <c r="E29" s="1034"/>
      <c r="F29" s="1034"/>
      <c r="G29" s="1034"/>
      <c r="H29" s="1034"/>
      <c r="I29" s="1034"/>
      <c r="J29" s="1034"/>
      <c r="K29" s="1034"/>
      <c r="L29" s="1034"/>
      <c r="M29" s="1034"/>
      <c r="N29" s="1034"/>
      <c r="O29" s="1034"/>
      <c r="P29" s="1034"/>
      <c r="Q29" s="1034"/>
      <c r="R29" s="1034"/>
      <c r="S29" s="1034"/>
      <c r="T29" s="633"/>
      <c r="U29" s="623"/>
      <c r="V29" s="490" t="s">
        <v>10</v>
      </c>
      <c r="W29" s="490" t="s">
        <v>705</v>
      </c>
      <c r="X29" s="490" t="s">
        <v>10</v>
      </c>
      <c r="Y29" s="635"/>
      <c r="Z29" s="515"/>
    </row>
    <row r="30" spans="2:26" s="492" customFormat="1" ht="38.25" customHeight="1" x14ac:dyDescent="0.15">
      <c r="B30" s="602"/>
      <c r="C30" s="553" t="s">
        <v>1851</v>
      </c>
      <c r="D30" s="589"/>
      <c r="E30" s="589"/>
      <c r="F30" s="589"/>
      <c r="G30" s="589"/>
      <c r="H30" s="589"/>
      <c r="I30" s="589"/>
      <c r="J30" s="589"/>
      <c r="K30" s="589"/>
      <c r="L30" s="589"/>
      <c r="M30" s="589"/>
      <c r="N30" s="589"/>
      <c r="O30" s="589"/>
      <c r="P30" s="589"/>
      <c r="Q30" s="589"/>
      <c r="R30" s="589"/>
      <c r="S30" s="589"/>
      <c r="T30" s="635"/>
      <c r="U30" s="2"/>
      <c r="V30" s="498" t="s">
        <v>10</v>
      </c>
      <c r="W30" s="498" t="s">
        <v>705</v>
      </c>
      <c r="X30" s="498" t="s">
        <v>10</v>
      </c>
      <c r="Y30" s="128"/>
      <c r="Z30" s="515"/>
    </row>
    <row r="31" spans="2:26" s="492" customFormat="1" ht="38.25" customHeight="1" x14ac:dyDescent="0.15">
      <c r="B31" s="602"/>
      <c r="C31" s="1033" t="s">
        <v>1852</v>
      </c>
      <c r="D31" s="1034"/>
      <c r="E31" s="1034"/>
      <c r="F31" s="1034"/>
      <c r="G31" s="1034"/>
      <c r="H31" s="1034"/>
      <c r="I31" s="1034"/>
      <c r="J31" s="1034"/>
      <c r="K31" s="1034"/>
      <c r="L31" s="1034"/>
      <c r="M31" s="1034"/>
      <c r="N31" s="1034"/>
      <c r="O31" s="1034"/>
      <c r="P31" s="1034"/>
      <c r="Q31" s="1034"/>
      <c r="R31" s="1034"/>
      <c r="S31" s="1034"/>
      <c r="T31" s="635"/>
      <c r="U31" s="623"/>
      <c r="V31" s="490" t="s">
        <v>10</v>
      </c>
      <c r="W31" s="490" t="s">
        <v>705</v>
      </c>
      <c r="X31" s="490" t="s">
        <v>10</v>
      </c>
      <c r="Y31" s="635"/>
      <c r="Z31" s="515"/>
    </row>
    <row r="32" spans="2:26" s="492" customFormat="1" ht="38.25" customHeight="1" x14ac:dyDescent="0.15">
      <c r="B32" s="602"/>
      <c r="C32" s="1033" t="s">
        <v>1853</v>
      </c>
      <c r="D32" s="1034"/>
      <c r="E32" s="1034"/>
      <c r="F32" s="1034"/>
      <c r="G32" s="1034"/>
      <c r="H32" s="1034"/>
      <c r="I32" s="1034"/>
      <c r="J32" s="1034"/>
      <c r="K32" s="1034"/>
      <c r="L32" s="1034"/>
      <c r="M32" s="1034"/>
      <c r="N32" s="1034"/>
      <c r="O32" s="1034"/>
      <c r="P32" s="1034"/>
      <c r="Q32" s="1034"/>
      <c r="R32" s="1034"/>
      <c r="S32" s="1034"/>
      <c r="T32" s="635"/>
      <c r="U32" s="2"/>
      <c r="V32" s="498" t="s">
        <v>10</v>
      </c>
      <c r="W32" s="498" t="s">
        <v>705</v>
      </c>
      <c r="X32" s="498" t="s">
        <v>10</v>
      </c>
      <c r="Y32" s="128"/>
      <c r="Z32" s="515"/>
    </row>
    <row r="33" spans="2:26" s="492" customFormat="1" ht="38.25" customHeight="1" x14ac:dyDescent="0.15">
      <c r="B33" s="602"/>
      <c r="C33" s="1033" t="s">
        <v>1854</v>
      </c>
      <c r="D33" s="1034"/>
      <c r="E33" s="1034"/>
      <c r="F33" s="1034"/>
      <c r="G33" s="1034"/>
      <c r="H33" s="1034"/>
      <c r="I33" s="1034"/>
      <c r="J33" s="1034"/>
      <c r="K33" s="1034"/>
      <c r="L33" s="1034"/>
      <c r="M33" s="1034"/>
      <c r="N33" s="1034"/>
      <c r="O33" s="1034"/>
      <c r="P33" s="1034"/>
      <c r="Q33" s="1034"/>
      <c r="R33" s="1034"/>
      <c r="S33" s="1034"/>
      <c r="T33" s="635"/>
      <c r="U33" s="623"/>
      <c r="V33" s="490" t="s">
        <v>10</v>
      </c>
      <c r="W33" s="490" t="s">
        <v>705</v>
      </c>
      <c r="X33" s="490" t="s">
        <v>10</v>
      </c>
      <c r="Y33" s="635"/>
      <c r="Z33" s="515"/>
    </row>
    <row r="34" spans="2:26" s="492" customFormat="1" ht="9" customHeight="1" x14ac:dyDescent="0.15">
      <c r="B34" s="610"/>
      <c r="C34" s="505"/>
      <c r="D34" s="505"/>
      <c r="E34" s="505"/>
      <c r="F34" s="505"/>
      <c r="G34" s="505"/>
      <c r="H34" s="505"/>
      <c r="I34" s="505"/>
      <c r="J34" s="505"/>
      <c r="K34" s="505"/>
      <c r="L34" s="505"/>
      <c r="M34" s="505"/>
      <c r="N34" s="505"/>
      <c r="O34" s="505"/>
      <c r="P34" s="505"/>
      <c r="Q34" s="505"/>
      <c r="R34" s="505"/>
      <c r="S34" s="505"/>
      <c r="T34" s="505"/>
      <c r="U34" s="505"/>
      <c r="V34" s="505"/>
      <c r="W34" s="505"/>
      <c r="X34" s="505"/>
      <c r="Y34" s="505"/>
      <c r="Z34" s="611"/>
    </row>
    <row r="35" spans="2:26" s="492" customFormat="1" x14ac:dyDescent="0.15"/>
    <row r="118" spans="3:7" x14ac:dyDescent="0.15">
      <c r="C118" s="59"/>
      <c r="D118" s="59"/>
      <c r="E118" s="59"/>
      <c r="F118" s="59"/>
      <c r="G118" s="59"/>
    </row>
    <row r="119" spans="3:7" x14ac:dyDescent="0.15">
      <c r="C119" s="57"/>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2"/>
  <dataValidations count="1">
    <dataValidation type="list" allowBlank="1" showInputMessage="1" showErrorMessage="1" sqref="G7:G8 L7 Q7 P8 V27:V33 X27:X33" xr:uid="{F7ED5603-735C-4354-A44B-C04C336AD324}">
      <formula1>"□,■"</formula1>
    </dataValidation>
  </dataValidations>
  <pageMargins left="0.7" right="0.7" top="0.75" bottom="0.75" header="0.3" footer="0.3"/>
  <pageSetup paperSize="9" scale="92"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81129-F8FB-4DB4-89A2-27AF4635EACF}">
  <dimension ref="B1:Z119"/>
  <sheetViews>
    <sheetView view="pageBreakPreview" zoomScale="60" zoomScaleNormal="100" workbookViewId="0">
      <selection activeCell="C87" sqref="C87"/>
    </sheetView>
  </sheetViews>
  <sheetFormatPr defaultColWidth="3.5" defaultRowHeight="13.5" x14ac:dyDescent="0.15"/>
  <cols>
    <col min="1" max="1" width="2.25" style="3" customWidth="1"/>
    <col min="2" max="2" width="3" style="612" customWidth="1"/>
    <col min="3" max="19" width="3.625" style="3" customWidth="1"/>
    <col min="20" max="26" width="3.5" style="3"/>
    <col min="27" max="27" width="2.25" style="3" customWidth="1"/>
    <col min="28" max="16384" width="3.5" style="3"/>
  </cols>
  <sheetData>
    <row r="1" spans="2:26" s="492" customFormat="1" x14ac:dyDescent="0.15"/>
    <row r="2" spans="2:26" s="492" customFormat="1" x14ac:dyDescent="0.15">
      <c r="B2" s="492" t="s">
        <v>1855</v>
      </c>
    </row>
    <row r="3" spans="2:26" s="492" customFormat="1" x14ac:dyDescent="0.15"/>
    <row r="4" spans="2:26" s="492" customFormat="1" x14ac:dyDescent="0.15">
      <c r="B4" s="1011" t="s">
        <v>1846</v>
      </c>
      <c r="C4" s="1011"/>
      <c r="D4" s="1011"/>
      <c r="E4" s="1011"/>
      <c r="F4" s="1011"/>
      <c r="G4" s="1011"/>
      <c r="H4" s="1011"/>
      <c r="I4" s="1011"/>
      <c r="J4" s="1011"/>
      <c r="K4" s="1011"/>
      <c r="L4" s="1011"/>
      <c r="M4" s="1011"/>
      <c r="N4" s="1011"/>
      <c r="O4" s="1011"/>
      <c r="P4" s="1011"/>
      <c r="Q4" s="1011"/>
      <c r="R4" s="1011"/>
      <c r="S4" s="1011"/>
      <c r="T4" s="1011"/>
      <c r="U4" s="1011"/>
      <c r="V4" s="1011"/>
      <c r="W4" s="1011"/>
      <c r="X4" s="1011"/>
      <c r="Y4" s="1011"/>
      <c r="Z4" s="1011"/>
    </row>
    <row r="5" spans="2:26" s="492" customFormat="1" x14ac:dyDescent="0.15"/>
    <row r="6" spans="2:26" s="492" customFormat="1" ht="31.5" customHeight="1" x14ac:dyDescent="0.15">
      <c r="B6" s="1392" t="s">
        <v>695</v>
      </c>
      <c r="C6" s="1392"/>
      <c r="D6" s="1392"/>
      <c r="E6" s="1392"/>
      <c r="F6" s="1392"/>
      <c r="G6" s="1008"/>
      <c r="H6" s="1009"/>
      <c r="I6" s="1009"/>
      <c r="J6" s="1009"/>
      <c r="K6" s="1009"/>
      <c r="L6" s="1009"/>
      <c r="M6" s="1009"/>
      <c r="N6" s="1009"/>
      <c r="O6" s="1009"/>
      <c r="P6" s="1009"/>
      <c r="Q6" s="1009"/>
      <c r="R6" s="1009"/>
      <c r="S6" s="1009"/>
      <c r="T6" s="1009"/>
      <c r="U6" s="1009"/>
      <c r="V6" s="1009"/>
      <c r="W6" s="1009"/>
      <c r="X6" s="1009"/>
      <c r="Y6" s="1009"/>
      <c r="Z6" s="1010"/>
    </row>
    <row r="7" spans="2:26" s="492" customFormat="1" ht="31.5" customHeight="1" x14ac:dyDescent="0.15">
      <c r="B7" s="1008" t="s">
        <v>696</v>
      </c>
      <c r="C7" s="1009"/>
      <c r="D7" s="1009"/>
      <c r="E7" s="1009"/>
      <c r="F7" s="1010"/>
      <c r="G7" s="190" t="s">
        <v>10</v>
      </c>
      <c r="H7" s="624" t="s">
        <v>697</v>
      </c>
      <c r="I7" s="624"/>
      <c r="J7" s="624"/>
      <c r="K7" s="624"/>
      <c r="L7" s="190" t="s">
        <v>10</v>
      </c>
      <c r="M7" s="624" t="s">
        <v>698</v>
      </c>
      <c r="N7" s="624"/>
      <c r="O7" s="624"/>
      <c r="P7" s="624"/>
      <c r="Q7" s="190" t="s">
        <v>10</v>
      </c>
      <c r="R7" s="624" t="s">
        <v>699</v>
      </c>
      <c r="S7" s="624"/>
      <c r="T7" s="624"/>
      <c r="U7" s="624"/>
      <c r="V7" s="624"/>
      <c r="W7" s="624"/>
      <c r="X7" s="624"/>
      <c r="Y7" s="624"/>
      <c r="Z7" s="635"/>
    </row>
    <row r="8" spans="2:26" s="492" customFormat="1" ht="31.5" customHeight="1" x14ac:dyDescent="0.15">
      <c r="B8" s="1008" t="s">
        <v>700</v>
      </c>
      <c r="C8" s="1009"/>
      <c r="D8" s="1009"/>
      <c r="E8" s="1009"/>
      <c r="F8" s="1010"/>
      <c r="G8" s="188" t="s">
        <v>10</v>
      </c>
      <c r="H8" s="589" t="s">
        <v>1856</v>
      </c>
      <c r="I8" s="589"/>
      <c r="J8" s="589"/>
      <c r="K8" s="589"/>
      <c r="L8" s="589"/>
      <c r="M8" s="589"/>
      <c r="N8" s="589"/>
      <c r="O8" s="189" t="s">
        <v>10</v>
      </c>
      <c r="P8" s="589" t="s">
        <v>1857</v>
      </c>
      <c r="Q8" s="589"/>
      <c r="R8" s="589"/>
      <c r="S8" s="626"/>
      <c r="T8" s="626"/>
      <c r="U8" s="626"/>
      <c r="V8" s="626"/>
      <c r="W8" s="626"/>
      <c r="X8" s="626"/>
      <c r="Y8" s="626"/>
      <c r="Z8" s="634"/>
    </row>
    <row r="9" spans="2:26" s="492" customFormat="1" x14ac:dyDescent="0.15"/>
    <row r="10" spans="2:26" s="492" customFormat="1" x14ac:dyDescent="0.15">
      <c r="B10" s="608"/>
      <c r="C10" s="507"/>
      <c r="D10" s="507"/>
      <c r="E10" s="507"/>
      <c r="F10" s="507"/>
      <c r="G10" s="507"/>
      <c r="H10" s="507"/>
      <c r="I10" s="507"/>
      <c r="J10" s="507"/>
      <c r="K10" s="507"/>
      <c r="L10" s="507"/>
      <c r="M10" s="507"/>
      <c r="N10" s="507"/>
      <c r="O10" s="507"/>
      <c r="P10" s="507"/>
      <c r="Q10" s="507"/>
      <c r="R10" s="507"/>
      <c r="S10" s="507"/>
      <c r="T10" s="507"/>
      <c r="U10" s="507"/>
      <c r="V10" s="507"/>
      <c r="W10" s="507"/>
      <c r="X10" s="507"/>
      <c r="Y10" s="507"/>
      <c r="Z10" s="609"/>
    </row>
    <row r="11" spans="2:26" s="492" customFormat="1" x14ac:dyDescent="0.15">
      <c r="B11" s="602" t="s">
        <v>1858</v>
      </c>
      <c r="Z11" s="515"/>
    </row>
    <row r="12" spans="2:26" s="492" customFormat="1" x14ac:dyDescent="0.15">
      <c r="B12" s="602"/>
      <c r="Z12" s="515"/>
    </row>
    <row r="13" spans="2:26" s="492" customFormat="1" x14ac:dyDescent="0.15">
      <c r="B13" s="602"/>
      <c r="C13" s="492" t="s">
        <v>1373</v>
      </c>
      <c r="Z13" s="515"/>
    </row>
    <row r="14" spans="2:26" s="492" customFormat="1" ht="6.75" customHeight="1" x14ac:dyDescent="0.15">
      <c r="B14" s="602"/>
      <c r="Z14" s="515"/>
    </row>
    <row r="15" spans="2:26" s="492" customFormat="1" ht="26.25" customHeight="1" x14ac:dyDescent="0.15">
      <c r="B15" s="602"/>
      <c r="C15" s="553" t="s">
        <v>1398</v>
      </c>
      <c r="D15" s="589"/>
      <c r="E15" s="589"/>
      <c r="F15" s="589"/>
      <c r="G15" s="590"/>
      <c r="H15" s="1125" t="s">
        <v>1396</v>
      </c>
      <c r="I15" s="1126"/>
      <c r="J15" s="1126"/>
      <c r="K15" s="1009"/>
      <c r="L15" s="1009"/>
      <c r="M15" s="1009"/>
      <c r="N15" s="491" t="s">
        <v>1159</v>
      </c>
      <c r="O15" s="602"/>
      <c r="U15" s="498"/>
      <c r="Z15" s="515"/>
    </row>
    <row r="16" spans="2:26" s="492" customFormat="1" x14ac:dyDescent="0.15">
      <c r="B16" s="602"/>
      <c r="L16" s="498"/>
      <c r="Q16" s="498"/>
      <c r="V16" s="498"/>
      <c r="Z16" s="515"/>
    </row>
    <row r="17" spans="2:26" s="492" customFormat="1" x14ac:dyDescent="0.15">
      <c r="B17" s="602"/>
      <c r="C17" s="492" t="s">
        <v>1378</v>
      </c>
      <c r="Z17" s="515"/>
    </row>
    <row r="18" spans="2:26" s="492" customFormat="1" ht="4.5" customHeight="1" x14ac:dyDescent="0.15">
      <c r="B18" s="602"/>
      <c r="Z18" s="515"/>
    </row>
    <row r="19" spans="2:26" s="492" customFormat="1" ht="24" customHeight="1" x14ac:dyDescent="0.15">
      <c r="B19" s="602"/>
      <c r="C19" s="1008" t="s">
        <v>1379</v>
      </c>
      <c r="D19" s="1009"/>
      <c r="E19" s="1009"/>
      <c r="F19" s="1009"/>
      <c r="G19" s="1009"/>
      <c r="H19" s="1009"/>
      <c r="I19" s="1009"/>
      <c r="J19" s="1009"/>
      <c r="K19" s="1009"/>
      <c r="L19" s="1009"/>
      <c r="M19" s="1009"/>
      <c r="N19" s="1009"/>
      <c r="O19" s="1010"/>
      <c r="P19" s="1008" t="s">
        <v>529</v>
      </c>
      <c r="Q19" s="1009"/>
      <c r="R19" s="1009"/>
      <c r="S19" s="1009"/>
      <c r="T19" s="1009"/>
      <c r="U19" s="1009"/>
      <c r="V19" s="1009"/>
      <c r="W19" s="1009"/>
      <c r="X19" s="1009"/>
      <c r="Y19" s="1010"/>
      <c r="Z19" s="499"/>
    </row>
    <row r="20" spans="2:26" s="492" customFormat="1" ht="21" customHeight="1" x14ac:dyDescent="0.15">
      <c r="B20" s="602"/>
      <c r="C20" s="1125"/>
      <c r="D20" s="1126"/>
      <c r="E20" s="1126"/>
      <c r="F20" s="1126"/>
      <c r="G20" s="1126"/>
      <c r="H20" s="1126"/>
      <c r="I20" s="1126"/>
      <c r="J20" s="1126"/>
      <c r="K20" s="1126"/>
      <c r="L20" s="1126"/>
      <c r="M20" s="1126"/>
      <c r="N20" s="1126"/>
      <c r="O20" s="1127"/>
      <c r="P20" s="1125"/>
      <c r="Q20" s="1126"/>
      <c r="R20" s="1126"/>
      <c r="S20" s="1126"/>
      <c r="T20" s="1126"/>
      <c r="U20" s="1126"/>
      <c r="V20" s="1126"/>
      <c r="W20" s="1126"/>
      <c r="X20" s="1126"/>
      <c r="Y20" s="1127"/>
      <c r="Z20" s="515"/>
    </row>
    <row r="21" spans="2:26" s="492" customFormat="1" ht="21" customHeight="1" x14ac:dyDescent="0.15">
      <c r="B21" s="602"/>
      <c r="C21" s="1125"/>
      <c r="D21" s="1126"/>
      <c r="E21" s="1126"/>
      <c r="F21" s="1126"/>
      <c r="G21" s="1126"/>
      <c r="H21" s="1126"/>
      <c r="I21" s="1126"/>
      <c r="J21" s="1126"/>
      <c r="K21" s="1126"/>
      <c r="L21" s="1126"/>
      <c r="M21" s="1126"/>
      <c r="N21" s="1126"/>
      <c r="O21" s="1127"/>
      <c r="P21" s="1125"/>
      <c r="Q21" s="1126"/>
      <c r="R21" s="1126"/>
      <c r="S21" s="1126"/>
      <c r="T21" s="1126"/>
      <c r="U21" s="1126"/>
      <c r="V21" s="1126"/>
      <c r="W21" s="1126"/>
      <c r="X21" s="1126"/>
      <c r="Y21" s="1127"/>
      <c r="Z21" s="515"/>
    </row>
    <row r="22" spans="2:26" s="492" customFormat="1" ht="21" customHeight="1" x14ac:dyDescent="0.15">
      <c r="B22" s="602"/>
      <c r="C22" s="1125"/>
      <c r="D22" s="1126"/>
      <c r="E22" s="1126"/>
      <c r="F22" s="1126"/>
      <c r="G22" s="1126"/>
      <c r="H22" s="1126"/>
      <c r="I22" s="1126"/>
      <c r="J22" s="1126"/>
      <c r="K22" s="1126"/>
      <c r="L22" s="1126"/>
      <c r="M22" s="1126"/>
      <c r="N22" s="1126"/>
      <c r="O22" s="1127"/>
      <c r="P22" s="1125"/>
      <c r="Q22" s="1126"/>
      <c r="R22" s="1126"/>
      <c r="S22" s="1126"/>
      <c r="T22" s="1126"/>
      <c r="U22" s="1126"/>
      <c r="V22" s="1126"/>
      <c r="W22" s="1126"/>
      <c r="X22" s="1126"/>
      <c r="Y22" s="1127"/>
      <c r="Z22" s="515"/>
    </row>
    <row r="23" spans="2:26" s="492" customFormat="1" ht="21" customHeight="1" x14ac:dyDescent="0.15">
      <c r="B23" s="602"/>
      <c r="C23" s="1125"/>
      <c r="D23" s="1126"/>
      <c r="E23" s="1126"/>
      <c r="F23" s="1126"/>
      <c r="G23" s="1126"/>
      <c r="H23" s="1126"/>
      <c r="I23" s="1126"/>
      <c r="J23" s="1126"/>
      <c r="K23" s="1126"/>
      <c r="L23" s="1126"/>
      <c r="M23" s="1126"/>
      <c r="N23" s="1126"/>
      <c r="O23" s="1127"/>
      <c r="P23" s="1125"/>
      <c r="Q23" s="1126"/>
      <c r="R23" s="1126"/>
      <c r="S23" s="1126"/>
      <c r="T23" s="1126"/>
      <c r="U23" s="1126"/>
      <c r="V23" s="1126"/>
      <c r="W23" s="1126"/>
      <c r="X23" s="1126"/>
      <c r="Y23" s="1127"/>
      <c r="Z23" s="515"/>
    </row>
    <row r="24" spans="2:26" s="492" customFormat="1" ht="21" customHeight="1" x14ac:dyDescent="0.15">
      <c r="B24" s="602"/>
      <c r="C24" s="1125"/>
      <c r="D24" s="1126"/>
      <c r="E24" s="1126"/>
      <c r="F24" s="1126"/>
      <c r="G24" s="1126"/>
      <c r="H24" s="1126"/>
      <c r="I24" s="1126"/>
      <c r="J24" s="1126"/>
      <c r="K24" s="1126"/>
      <c r="L24" s="1126"/>
      <c r="M24" s="1126"/>
      <c r="N24" s="1126"/>
      <c r="O24" s="1127"/>
      <c r="P24" s="1125"/>
      <c r="Q24" s="1126"/>
      <c r="R24" s="1126"/>
      <c r="S24" s="1126"/>
      <c r="T24" s="1126"/>
      <c r="U24" s="1126"/>
      <c r="V24" s="1126"/>
      <c r="W24" s="1126"/>
      <c r="X24" s="1126"/>
      <c r="Y24" s="1127"/>
      <c r="Z24" s="515"/>
    </row>
    <row r="25" spans="2:26" s="492" customFormat="1" ht="21" customHeight="1" x14ac:dyDescent="0.15">
      <c r="B25" s="602"/>
      <c r="C25" s="495"/>
      <c r="D25" s="495"/>
      <c r="E25" s="495"/>
      <c r="F25" s="495"/>
      <c r="G25" s="495"/>
      <c r="H25" s="495"/>
      <c r="I25" s="495"/>
      <c r="J25" s="495"/>
      <c r="K25" s="495"/>
      <c r="L25" s="495"/>
      <c r="M25" s="495"/>
      <c r="N25" s="495"/>
      <c r="O25" s="495"/>
      <c r="P25" s="507"/>
      <c r="Q25" s="507"/>
      <c r="R25" s="507"/>
      <c r="S25" s="507"/>
      <c r="T25" s="507"/>
      <c r="U25" s="507"/>
      <c r="V25" s="507"/>
      <c r="W25" s="507"/>
      <c r="X25" s="507"/>
      <c r="Y25" s="507"/>
      <c r="Z25" s="515"/>
    </row>
    <row r="26" spans="2:26" s="492" customFormat="1" ht="21" customHeight="1" x14ac:dyDescent="0.15">
      <c r="B26" s="602"/>
      <c r="C26" s="509"/>
      <c r="D26" s="509"/>
      <c r="E26" s="509"/>
      <c r="F26" s="509"/>
      <c r="G26" s="509"/>
      <c r="H26" s="509"/>
      <c r="I26" s="509"/>
      <c r="J26" s="509"/>
      <c r="K26" s="509"/>
      <c r="L26" s="509"/>
      <c r="M26" s="509"/>
      <c r="N26" s="509"/>
      <c r="O26" s="509"/>
      <c r="P26" s="505"/>
      <c r="Q26" s="505"/>
      <c r="R26" s="505"/>
      <c r="S26" s="505"/>
      <c r="T26" s="505"/>
      <c r="U26" s="553"/>
      <c r="V26" s="675" t="s">
        <v>704</v>
      </c>
      <c r="W26" s="675" t="s">
        <v>705</v>
      </c>
      <c r="X26" s="675" t="s">
        <v>706</v>
      </c>
      <c r="Y26" s="590"/>
      <c r="Z26" s="515"/>
    </row>
    <row r="27" spans="2:26" s="492" customFormat="1" ht="38.25" customHeight="1" x14ac:dyDescent="0.15">
      <c r="B27" s="602"/>
      <c r="C27" s="1033" t="s">
        <v>1859</v>
      </c>
      <c r="D27" s="1034"/>
      <c r="E27" s="1034"/>
      <c r="F27" s="1034"/>
      <c r="G27" s="1034"/>
      <c r="H27" s="1034"/>
      <c r="I27" s="1034"/>
      <c r="J27" s="1034"/>
      <c r="K27" s="1034"/>
      <c r="L27" s="1034"/>
      <c r="M27" s="1034"/>
      <c r="N27" s="1034"/>
      <c r="O27" s="1034"/>
      <c r="P27" s="1034"/>
      <c r="Q27" s="1034"/>
      <c r="R27" s="1034"/>
      <c r="S27" s="1034"/>
      <c r="T27" s="633"/>
      <c r="U27" s="624"/>
      <c r="V27" s="490" t="s">
        <v>10</v>
      </c>
      <c r="W27" s="490" t="s">
        <v>705</v>
      </c>
      <c r="X27" s="490" t="s">
        <v>10</v>
      </c>
      <c r="Y27" s="635"/>
      <c r="Z27" s="515"/>
    </row>
    <row r="28" spans="2:26" s="492" customFormat="1" ht="70.5" customHeight="1" x14ac:dyDescent="0.15">
      <c r="B28" s="602"/>
      <c r="C28" s="1033" t="s">
        <v>1860</v>
      </c>
      <c r="D28" s="1034"/>
      <c r="E28" s="1034"/>
      <c r="F28" s="1034"/>
      <c r="G28" s="1034"/>
      <c r="H28" s="1034"/>
      <c r="I28" s="1034"/>
      <c r="J28" s="1034"/>
      <c r="K28" s="1034"/>
      <c r="L28" s="1034"/>
      <c r="M28" s="1034"/>
      <c r="N28" s="1034"/>
      <c r="O28" s="1034"/>
      <c r="P28" s="1034"/>
      <c r="Q28" s="1034"/>
      <c r="R28" s="1034"/>
      <c r="S28" s="1034"/>
      <c r="T28" s="633"/>
      <c r="U28" s="624"/>
      <c r="V28" s="490" t="s">
        <v>10</v>
      </c>
      <c r="W28" s="490" t="s">
        <v>705</v>
      </c>
      <c r="X28" s="490" t="s">
        <v>10</v>
      </c>
      <c r="Y28" s="635"/>
      <c r="Z28" s="515"/>
    </row>
    <row r="29" spans="2:26" s="492" customFormat="1" ht="38.25" customHeight="1" x14ac:dyDescent="0.15">
      <c r="B29" s="602"/>
      <c r="C29" s="1125" t="s">
        <v>1861</v>
      </c>
      <c r="D29" s="1126"/>
      <c r="E29" s="1126"/>
      <c r="F29" s="1126"/>
      <c r="G29" s="1126"/>
      <c r="H29" s="1126"/>
      <c r="I29" s="1126"/>
      <c r="J29" s="1126"/>
      <c r="K29" s="1126"/>
      <c r="L29" s="1126"/>
      <c r="M29" s="1126"/>
      <c r="N29" s="1126"/>
      <c r="O29" s="1126"/>
      <c r="P29" s="1126"/>
      <c r="Q29" s="1126"/>
      <c r="R29" s="1126"/>
      <c r="S29" s="1126"/>
      <c r="T29" s="635"/>
      <c r="U29" s="624"/>
      <c r="V29" s="490" t="s">
        <v>10</v>
      </c>
      <c r="W29" s="490" t="s">
        <v>705</v>
      </c>
      <c r="X29" s="490" t="s">
        <v>10</v>
      </c>
      <c r="Y29" s="635"/>
      <c r="Z29" s="515"/>
    </row>
    <row r="30" spans="2:26" s="492" customFormat="1" ht="38.25" customHeight="1" x14ac:dyDescent="0.15">
      <c r="B30" s="602"/>
      <c r="C30" s="1033" t="s">
        <v>1862</v>
      </c>
      <c r="D30" s="1034"/>
      <c r="E30" s="1034"/>
      <c r="F30" s="1034"/>
      <c r="G30" s="1034"/>
      <c r="H30" s="1034"/>
      <c r="I30" s="1034"/>
      <c r="J30" s="1034"/>
      <c r="K30" s="1034"/>
      <c r="L30" s="1034"/>
      <c r="M30" s="1034"/>
      <c r="N30" s="1034"/>
      <c r="O30" s="1034"/>
      <c r="P30" s="1034"/>
      <c r="Q30" s="1034"/>
      <c r="R30" s="1034"/>
      <c r="S30" s="1034"/>
      <c r="T30" s="635"/>
      <c r="U30" s="624"/>
      <c r="V30" s="490" t="s">
        <v>10</v>
      </c>
      <c r="W30" s="490" t="s">
        <v>705</v>
      </c>
      <c r="X30" s="490" t="s">
        <v>10</v>
      </c>
      <c r="Y30" s="635"/>
      <c r="Z30" s="515"/>
    </row>
    <row r="31" spans="2:26" s="492" customFormat="1" ht="38.25" customHeight="1" x14ac:dyDescent="0.15">
      <c r="B31" s="602"/>
      <c r="C31" s="1033" t="s">
        <v>1863</v>
      </c>
      <c r="D31" s="1034"/>
      <c r="E31" s="1034"/>
      <c r="F31" s="1034"/>
      <c r="G31" s="1034"/>
      <c r="H31" s="1034"/>
      <c r="I31" s="1034"/>
      <c r="J31" s="1034"/>
      <c r="K31" s="1034"/>
      <c r="L31" s="1034"/>
      <c r="M31" s="1034"/>
      <c r="N31" s="1034"/>
      <c r="O31" s="1034"/>
      <c r="P31" s="1034"/>
      <c r="Q31" s="1034"/>
      <c r="R31" s="1034"/>
      <c r="S31" s="1034"/>
      <c r="T31" s="635"/>
      <c r="U31" s="624"/>
      <c r="V31" s="490" t="s">
        <v>10</v>
      </c>
      <c r="W31" s="490" t="s">
        <v>705</v>
      </c>
      <c r="X31" s="490" t="s">
        <v>10</v>
      </c>
      <c r="Y31" s="635"/>
      <c r="Z31" s="515"/>
    </row>
    <row r="32" spans="2:26" s="492" customFormat="1" x14ac:dyDescent="0.15">
      <c r="B32" s="610"/>
      <c r="C32" s="505"/>
      <c r="D32" s="505"/>
      <c r="E32" s="505"/>
      <c r="F32" s="505"/>
      <c r="G32" s="505"/>
      <c r="H32" s="505"/>
      <c r="I32" s="505"/>
      <c r="J32" s="505"/>
      <c r="K32" s="505"/>
      <c r="L32" s="505"/>
      <c r="M32" s="505"/>
      <c r="N32" s="505"/>
      <c r="O32" s="505"/>
      <c r="P32" s="505"/>
      <c r="Q32" s="505"/>
      <c r="R32" s="505"/>
      <c r="S32" s="505"/>
      <c r="T32" s="505"/>
      <c r="U32" s="505"/>
      <c r="V32" s="505"/>
      <c r="W32" s="505"/>
      <c r="X32" s="505"/>
      <c r="Y32" s="505"/>
      <c r="Z32" s="611"/>
    </row>
    <row r="33" s="492" customFormat="1" x14ac:dyDescent="0.15"/>
    <row r="118" spans="3:7" x14ac:dyDescent="0.15">
      <c r="C118" s="59"/>
      <c r="D118" s="59"/>
      <c r="E118" s="59"/>
      <c r="F118" s="59"/>
      <c r="G118" s="59"/>
    </row>
    <row r="119" spans="3:7" x14ac:dyDescent="0.15">
      <c r="C119" s="57"/>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H15:J15"/>
    <mergeCell ref="K15:M15"/>
    <mergeCell ref="B4:Z4"/>
    <mergeCell ref="B6:F6"/>
    <mergeCell ref="G6:Z6"/>
    <mergeCell ref="B7:F7"/>
    <mergeCell ref="B8:F8"/>
  </mergeCells>
  <phoneticPr fontId="2"/>
  <dataValidations count="1">
    <dataValidation type="list" allowBlank="1" showInputMessage="1" showErrorMessage="1" sqref="L7 G7:G8 Q7 O8 V27:V31 X27:X31" xr:uid="{0981FBB5-FB4A-4B15-AD46-94C9C89C8A0A}">
      <formula1>"□,■"</formula1>
    </dataValidation>
  </dataValidations>
  <pageMargins left="0.7" right="0.7" top="0.75" bottom="0.75" header="0.3" footer="0.3"/>
  <pageSetup paperSize="9" scale="94"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BCDC-D66D-4415-B623-31702F809B60}">
  <dimension ref="A1:AK123"/>
  <sheetViews>
    <sheetView topLeftCell="A48" zoomScaleNormal="100" zoomScaleSheetLayoutView="85" workbookViewId="0">
      <selection activeCell="C87" sqref="C87"/>
    </sheetView>
  </sheetViews>
  <sheetFormatPr defaultColWidth="3.5" defaultRowHeight="13.5" x14ac:dyDescent="0.15"/>
  <cols>
    <col min="1" max="1" width="1.25" style="3" customWidth="1"/>
    <col min="2" max="2" width="3.125" style="612" customWidth="1"/>
    <col min="3" max="30" width="3.125" style="3" customWidth="1"/>
    <col min="31" max="33" width="3.25" style="3" customWidth="1"/>
    <col min="34" max="34" width="3.125" style="3" customWidth="1"/>
    <col min="35" max="35" width="1.25" style="3" customWidth="1"/>
    <col min="36" max="16384" width="3.5" style="3"/>
  </cols>
  <sheetData>
    <row r="1" spans="2:35" s="492" customFormat="1" x14ac:dyDescent="0.15"/>
    <row r="2" spans="2:35" s="492" customFormat="1" x14ac:dyDescent="0.15">
      <c r="B2" s="492" t="s">
        <v>1864</v>
      </c>
    </row>
    <row r="3" spans="2:35" s="492" customFormat="1" x14ac:dyDescent="0.15">
      <c r="Y3" s="543" t="s">
        <v>354</v>
      </c>
      <c r="Z3" s="1011"/>
      <c r="AA3" s="1011"/>
      <c r="AB3" s="543" t="s">
        <v>355</v>
      </c>
      <c r="AC3" s="1011"/>
      <c r="AD3" s="1011"/>
      <c r="AE3" s="543" t="s">
        <v>356</v>
      </c>
      <c r="AF3" s="1011"/>
      <c r="AG3" s="1011"/>
      <c r="AH3" s="543" t="s">
        <v>524</v>
      </c>
    </row>
    <row r="4" spans="2:35" s="492" customFormat="1" x14ac:dyDescent="0.15">
      <c r="AH4" s="543"/>
    </row>
    <row r="5" spans="2:35" s="492" customFormat="1" x14ac:dyDescent="0.15">
      <c r="B5" s="1011" t="s">
        <v>1865</v>
      </c>
      <c r="C5" s="1011"/>
      <c r="D5" s="1011"/>
      <c r="E5" s="1011"/>
      <c r="F5" s="1011"/>
      <c r="G5" s="1011"/>
      <c r="H5" s="1011"/>
      <c r="I5" s="1011"/>
      <c r="J5" s="1011"/>
      <c r="K5" s="1011"/>
      <c r="L5" s="1011"/>
      <c r="M5" s="1011"/>
      <c r="N5" s="1011"/>
      <c r="O5" s="1011"/>
      <c r="P5" s="1011"/>
      <c r="Q5" s="1011"/>
      <c r="R5" s="1011"/>
      <c r="S5" s="1011"/>
      <c r="T5" s="1011"/>
      <c r="U5" s="1011"/>
      <c r="V5" s="1011"/>
      <c r="W5" s="1011"/>
      <c r="X5" s="1011"/>
      <c r="Y5" s="1011"/>
      <c r="Z5" s="1011"/>
      <c r="AA5" s="1011"/>
      <c r="AB5" s="1011"/>
      <c r="AC5" s="1011"/>
      <c r="AD5" s="1011"/>
      <c r="AE5" s="1011"/>
      <c r="AF5" s="1011"/>
      <c r="AG5" s="1011"/>
      <c r="AH5" s="1011"/>
    </row>
    <row r="6" spans="2:35" s="492" customFormat="1" x14ac:dyDescent="0.15"/>
    <row r="7" spans="2:35" s="492" customFormat="1" ht="21" customHeight="1" x14ac:dyDescent="0.15">
      <c r="B7" s="1124" t="s">
        <v>1015</v>
      </c>
      <c r="C7" s="1124"/>
      <c r="D7" s="1124"/>
      <c r="E7" s="1124"/>
      <c r="F7" s="1125"/>
      <c r="G7" s="617"/>
      <c r="H7" s="618"/>
      <c r="I7" s="618"/>
      <c r="J7" s="618"/>
      <c r="K7" s="618"/>
      <c r="L7" s="618"/>
      <c r="M7" s="618"/>
      <c r="N7" s="618"/>
      <c r="O7" s="618"/>
      <c r="P7" s="618"/>
      <c r="Q7" s="618"/>
      <c r="R7" s="618"/>
      <c r="S7" s="618"/>
      <c r="T7" s="618"/>
      <c r="U7" s="618"/>
      <c r="V7" s="618"/>
      <c r="W7" s="618"/>
      <c r="X7" s="618"/>
      <c r="Y7" s="618"/>
      <c r="Z7" s="618"/>
      <c r="AA7" s="618"/>
      <c r="AB7" s="618"/>
      <c r="AC7" s="618"/>
      <c r="AD7" s="618"/>
      <c r="AE7" s="618"/>
      <c r="AF7" s="618"/>
      <c r="AG7" s="618"/>
      <c r="AH7" s="619"/>
    </row>
    <row r="8" spans="2:35" ht="21" customHeight="1" x14ac:dyDescent="0.15">
      <c r="B8" s="1125" t="s">
        <v>1016</v>
      </c>
      <c r="C8" s="1126"/>
      <c r="D8" s="1126"/>
      <c r="E8" s="1126"/>
      <c r="F8" s="1127"/>
      <c r="G8" s="188" t="s">
        <v>10</v>
      </c>
      <c r="H8" s="624" t="s">
        <v>697</v>
      </c>
      <c r="I8" s="624"/>
      <c r="J8" s="624"/>
      <c r="K8" s="624"/>
      <c r="L8" s="189" t="s">
        <v>10</v>
      </c>
      <c r="M8" s="624" t="s">
        <v>698</v>
      </c>
      <c r="N8" s="624"/>
      <c r="O8" s="624"/>
      <c r="P8" s="624"/>
      <c r="Q8" s="189" t="s">
        <v>10</v>
      </c>
      <c r="R8" s="624" t="s">
        <v>699</v>
      </c>
      <c r="S8"/>
      <c r="T8" s="333"/>
      <c r="U8"/>
      <c r="V8" s="621"/>
      <c r="W8" s="621"/>
      <c r="X8" s="621"/>
      <c r="Y8" s="621"/>
      <c r="Z8" s="621"/>
      <c r="AA8" s="621"/>
      <c r="AB8" s="621"/>
      <c r="AC8" s="621"/>
      <c r="AD8" s="621"/>
      <c r="AE8" s="621"/>
      <c r="AF8" s="621"/>
      <c r="AG8" s="621"/>
      <c r="AH8" s="217"/>
    </row>
    <row r="9" spans="2:35" ht="21" customHeight="1" x14ac:dyDescent="0.15">
      <c r="B9" s="1492" t="s">
        <v>1017</v>
      </c>
      <c r="C9" s="1493"/>
      <c r="D9" s="1493"/>
      <c r="E9" s="1493"/>
      <c r="F9" s="1494"/>
      <c r="G9" s="218" t="s">
        <v>10</v>
      </c>
      <c r="H9" s="507" t="s">
        <v>1866</v>
      </c>
      <c r="I9" s="632"/>
      <c r="J9" s="632"/>
      <c r="K9" s="632"/>
      <c r="L9" s="632"/>
      <c r="M9" s="632"/>
      <c r="N9" s="632"/>
      <c r="O9" s="632"/>
      <c r="P9" s="632"/>
      <c r="Q9" s="632"/>
      <c r="R9" s="632"/>
      <c r="S9" s="632"/>
      <c r="T9"/>
      <c r="U9" s="219" t="s">
        <v>10</v>
      </c>
      <c r="V9" s="507" t="s">
        <v>1126</v>
      </c>
      <c r="W9" s="507"/>
      <c r="X9" s="220"/>
      <c r="Y9" s="220"/>
      <c r="Z9" s="220"/>
      <c r="AA9" s="220"/>
      <c r="AB9" s="220"/>
      <c r="AC9" s="220"/>
      <c r="AD9" s="220"/>
      <c r="AE9" s="220"/>
      <c r="AF9" s="220"/>
      <c r="AG9" s="220"/>
      <c r="AH9" s="221"/>
    </row>
    <row r="10" spans="2:35" ht="21" customHeight="1" x14ac:dyDescent="0.15">
      <c r="B10" s="1402"/>
      <c r="C10" s="1401"/>
      <c r="D10" s="1401"/>
      <c r="E10" s="1401"/>
      <c r="F10" s="1401"/>
      <c r="G10" s="239" t="s">
        <v>10</v>
      </c>
      <c r="H10" s="492" t="s">
        <v>1867</v>
      </c>
      <c r="I10" s="2"/>
      <c r="J10" s="2"/>
      <c r="K10" s="2"/>
      <c r="L10" s="2"/>
      <c r="M10" s="2"/>
      <c r="N10" s="2"/>
      <c r="O10" s="2"/>
      <c r="P10" s="2"/>
      <c r="Q10" s="2"/>
      <c r="R10" s="2"/>
      <c r="S10" s="2"/>
      <c r="T10"/>
      <c r="U10" s="190" t="s">
        <v>10</v>
      </c>
      <c r="V10" s="492" t="s">
        <v>1868</v>
      </c>
      <c r="W10" s="492"/>
      <c r="X10" s="234"/>
      <c r="Y10" s="234"/>
      <c r="Z10" s="234"/>
      <c r="AA10" s="234"/>
      <c r="AB10" s="234"/>
      <c r="AC10" s="234"/>
      <c r="AD10" s="234"/>
      <c r="AE10" s="234"/>
      <c r="AF10" s="234"/>
      <c r="AG10" s="234"/>
      <c r="AH10" s="235"/>
    </row>
    <row r="11" spans="2:35" ht="21" customHeight="1" x14ac:dyDescent="0.15">
      <c r="B11" s="1402"/>
      <c r="C11" s="1401"/>
      <c r="D11" s="1401"/>
      <c r="E11" s="1401"/>
      <c r="F11" s="1401"/>
      <c r="G11" s="239" t="s">
        <v>10</v>
      </c>
      <c r="H11" s="492" t="s">
        <v>1869</v>
      </c>
      <c r="I11" s="2"/>
      <c r="J11" s="2"/>
      <c r="K11" s="2"/>
      <c r="L11" s="2"/>
      <c r="M11" s="2"/>
      <c r="N11" s="2"/>
      <c r="O11" s="2"/>
      <c r="P11" s="2"/>
      <c r="Q11" s="2"/>
      <c r="R11" s="2"/>
      <c r="S11" s="2"/>
      <c r="T11"/>
      <c r="U11" s="190" t="s">
        <v>10</v>
      </c>
      <c r="V11" s="2" t="s">
        <v>1870</v>
      </c>
      <c r="W11" s="2"/>
      <c r="X11" s="234"/>
      <c r="Y11" s="234"/>
      <c r="Z11" s="234"/>
      <c r="AA11" s="234"/>
      <c r="AB11" s="234"/>
      <c r="AC11" s="234"/>
      <c r="AD11" s="234"/>
      <c r="AE11" s="234"/>
      <c r="AF11" s="234"/>
      <c r="AG11" s="234"/>
      <c r="AH11" s="235"/>
      <c r="AI11" s="187"/>
    </row>
    <row r="12" spans="2:35" ht="21" customHeight="1" x14ac:dyDescent="0.15">
      <c r="B12" s="1495"/>
      <c r="C12" s="1496"/>
      <c r="D12" s="1496"/>
      <c r="E12" s="1496"/>
      <c r="F12" s="1497"/>
      <c r="G12" s="191" t="s">
        <v>10</v>
      </c>
      <c r="H12" s="505" t="s">
        <v>1871</v>
      </c>
      <c r="I12" s="626"/>
      <c r="J12" s="626"/>
      <c r="K12" s="626"/>
      <c r="L12" s="626"/>
      <c r="M12" s="626"/>
      <c r="N12" s="626"/>
      <c r="O12" s="626"/>
      <c r="P12" s="626"/>
      <c r="Q12" s="626"/>
      <c r="R12" s="626"/>
      <c r="S12" s="626"/>
      <c r="T12" s="192"/>
      <c r="U12" s="626"/>
      <c r="V12" s="626"/>
      <c r="W12" s="626"/>
      <c r="X12" s="222"/>
      <c r="Y12" s="222"/>
      <c r="Z12" s="222"/>
      <c r="AA12" s="222"/>
      <c r="AB12" s="222"/>
      <c r="AC12" s="222"/>
      <c r="AD12" s="222"/>
      <c r="AE12" s="222"/>
      <c r="AF12" s="222"/>
      <c r="AG12" s="222"/>
      <c r="AH12" s="223"/>
    </row>
    <row r="13" spans="2:35" ht="21" customHeight="1" x14ac:dyDescent="0.15">
      <c r="B13" s="1492" t="s">
        <v>1021</v>
      </c>
      <c r="C13" s="1493"/>
      <c r="D13" s="1493"/>
      <c r="E13" s="1493"/>
      <c r="F13" s="1494"/>
      <c r="G13" s="218" t="s">
        <v>10</v>
      </c>
      <c r="H13" s="507" t="s">
        <v>1872</v>
      </c>
      <c r="I13" s="632"/>
      <c r="J13" s="632"/>
      <c r="K13" s="632"/>
      <c r="L13" s="632"/>
      <c r="M13" s="632"/>
      <c r="N13" s="632"/>
      <c r="O13" s="632"/>
      <c r="P13" s="632"/>
      <c r="Q13" s="632"/>
      <c r="R13" s="632"/>
      <c r="S13" s="2"/>
      <c r="T13" s="632"/>
      <c r="U13" s="219"/>
      <c r="V13" s="219"/>
      <c r="W13" s="219"/>
      <c r="X13" s="507"/>
      <c r="Y13" s="220"/>
      <c r="Z13" s="220"/>
      <c r="AA13" s="220"/>
      <c r="AB13" s="220"/>
      <c r="AC13" s="220"/>
      <c r="AD13" s="220"/>
      <c r="AE13" s="220"/>
      <c r="AF13" s="220"/>
      <c r="AG13" s="220"/>
      <c r="AH13" s="221"/>
    </row>
    <row r="14" spans="2:35" ht="21" customHeight="1" x14ac:dyDescent="0.15">
      <c r="B14" s="1495"/>
      <c r="C14" s="1496"/>
      <c r="D14" s="1496"/>
      <c r="E14" s="1496"/>
      <c r="F14" s="1497"/>
      <c r="G14" s="191" t="s">
        <v>10</v>
      </c>
      <c r="H14" s="505" t="s">
        <v>1873</v>
      </c>
      <c r="I14" s="626"/>
      <c r="J14" s="626"/>
      <c r="K14" s="626"/>
      <c r="L14" s="626"/>
      <c r="M14" s="626"/>
      <c r="N14" s="626"/>
      <c r="O14" s="626"/>
      <c r="P14" s="626"/>
      <c r="Q14" s="626"/>
      <c r="R14" s="626"/>
      <c r="S14" s="626"/>
      <c r="T14" s="626"/>
      <c r="U14" s="222"/>
      <c r="V14" s="222"/>
      <c r="W14" s="222"/>
      <c r="X14" s="222"/>
      <c r="Y14" s="222"/>
      <c r="Z14" s="222"/>
      <c r="AA14" s="222"/>
      <c r="AB14" s="222"/>
      <c r="AC14" s="222"/>
      <c r="AD14" s="222"/>
      <c r="AE14" s="222"/>
      <c r="AF14" s="222"/>
      <c r="AG14" s="222"/>
      <c r="AH14" s="223"/>
    </row>
    <row r="15" spans="2:35" ht="13.5" customHeight="1" x14ac:dyDescent="0.15">
      <c r="B15" s="492"/>
      <c r="C15" s="492"/>
      <c r="D15" s="492"/>
      <c r="E15" s="492"/>
      <c r="F15" s="492"/>
      <c r="G15" s="190"/>
      <c r="H15" s="492"/>
      <c r="I15" s="2"/>
      <c r="J15" s="2"/>
      <c r="K15" s="2"/>
      <c r="L15" s="2"/>
      <c r="M15" s="2"/>
      <c r="N15" s="2"/>
      <c r="O15" s="2"/>
      <c r="P15" s="2"/>
      <c r="Q15" s="2"/>
      <c r="R15" s="2"/>
      <c r="S15" s="2"/>
      <c r="T15" s="2"/>
      <c r="U15" s="234"/>
      <c r="V15" s="234"/>
      <c r="W15" s="234"/>
      <c r="X15" s="234"/>
      <c r="Y15" s="234"/>
      <c r="Z15" s="234"/>
      <c r="AA15" s="234"/>
      <c r="AB15" s="234"/>
      <c r="AC15" s="234"/>
      <c r="AD15" s="234"/>
      <c r="AE15" s="234"/>
      <c r="AF15" s="234"/>
      <c r="AG15" s="234"/>
      <c r="AH15" s="234"/>
    </row>
    <row r="16" spans="2:35" ht="21" customHeight="1" x14ac:dyDescent="0.15">
      <c r="B16" s="608" t="s">
        <v>1874</v>
      </c>
      <c r="C16" s="507"/>
      <c r="D16" s="507"/>
      <c r="E16" s="507"/>
      <c r="F16" s="507"/>
      <c r="G16" s="219"/>
      <c r="H16" s="507"/>
      <c r="I16" s="632"/>
      <c r="J16" s="632"/>
      <c r="K16" s="632"/>
      <c r="L16" s="632"/>
      <c r="M16" s="632"/>
      <c r="N16" s="632"/>
      <c r="O16" s="632"/>
      <c r="P16" s="632"/>
      <c r="Q16" s="632"/>
      <c r="R16" s="632"/>
      <c r="S16" s="632"/>
      <c r="T16" s="632"/>
      <c r="U16" s="220"/>
      <c r="V16" s="220"/>
      <c r="W16" s="220"/>
      <c r="X16" s="220"/>
      <c r="Y16" s="220"/>
      <c r="Z16" s="220"/>
      <c r="AA16" s="220"/>
      <c r="AB16" s="220"/>
      <c r="AC16" s="220"/>
      <c r="AD16" s="220"/>
      <c r="AE16" s="220"/>
      <c r="AF16" s="220"/>
      <c r="AG16" s="220"/>
      <c r="AH16" s="221"/>
    </row>
    <row r="17" spans="2:37" ht="21" customHeight="1" x14ac:dyDescent="0.15">
      <c r="B17" s="602"/>
      <c r="C17" s="492" t="s">
        <v>1875</v>
      </c>
      <c r="D17" s="492"/>
      <c r="E17" s="492"/>
      <c r="F17" s="492"/>
      <c r="G17" s="190"/>
      <c r="H17" s="492"/>
      <c r="I17" s="2"/>
      <c r="J17" s="2"/>
      <c r="K17" s="2"/>
      <c r="L17" s="2"/>
      <c r="M17" s="2"/>
      <c r="N17" s="2"/>
      <c r="O17" s="2"/>
      <c r="P17" s="2"/>
      <c r="Q17" s="2"/>
      <c r="R17" s="2"/>
      <c r="S17" s="2"/>
      <c r="T17" s="2"/>
      <c r="U17" s="234"/>
      <c r="V17" s="234"/>
      <c r="W17" s="234"/>
      <c r="X17" s="234"/>
      <c r="Y17" s="234"/>
      <c r="Z17" s="234"/>
      <c r="AA17" s="234"/>
      <c r="AB17" s="234"/>
      <c r="AC17" s="234"/>
      <c r="AD17" s="234"/>
      <c r="AE17" s="234"/>
      <c r="AF17" s="234"/>
      <c r="AG17" s="234"/>
      <c r="AH17" s="235"/>
    </row>
    <row r="18" spans="2:37" ht="21" customHeight="1" x14ac:dyDescent="0.15">
      <c r="B18" s="640"/>
      <c r="C18" s="1409" t="s">
        <v>1876</v>
      </c>
      <c r="D18" s="1409"/>
      <c r="E18" s="1409"/>
      <c r="F18" s="1409"/>
      <c r="G18" s="1409"/>
      <c r="H18" s="1409"/>
      <c r="I18" s="1409"/>
      <c r="J18" s="1409"/>
      <c r="K18" s="1409"/>
      <c r="L18" s="1409"/>
      <c r="M18" s="1409"/>
      <c r="N18" s="1409"/>
      <c r="O18" s="1409"/>
      <c r="P18" s="1409"/>
      <c r="Q18" s="1409"/>
      <c r="R18" s="1409"/>
      <c r="S18" s="1409"/>
      <c r="T18" s="1409"/>
      <c r="U18" s="1409"/>
      <c r="V18" s="1409"/>
      <c r="W18" s="1409"/>
      <c r="X18" s="1409"/>
      <c r="Y18" s="1409"/>
      <c r="Z18" s="1409"/>
      <c r="AA18" s="1718" t="s">
        <v>1877</v>
      </c>
      <c r="AB18" s="1718"/>
      <c r="AC18" s="1718"/>
      <c r="AD18" s="1718"/>
      <c r="AE18" s="1718"/>
      <c r="AF18" s="1718"/>
      <c r="AG18" s="1718"/>
      <c r="AH18" s="235"/>
      <c r="AK18" s="354"/>
    </row>
    <row r="19" spans="2:37" ht="21" customHeight="1" x14ac:dyDescent="0.15">
      <c r="B19" s="640"/>
      <c r="C19" s="1719"/>
      <c r="D19" s="1719"/>
      <c r="E19" s="1719"/>
      <c r="F19" s="1719"/>
      <c r="G19" s="1719"/>
      <c r="H19" s="1719"/>
      <c r="I19" s="1719"/>
      <c r="J19" s="1719"/>
      <c r="K19" s="1719"/>
      <c r="L19" s="1719"/>
      <c r="M19" s="1719"/>
      <c r="N19" s="1719"/>
      <c r="O19" s="1719"/>
      <c r="P19" s="1719"/>
      <c r="Q19" s="1719"/>
      <c r="R19" s="1719"/>
      <c r="S19" s="1719"/>
      <c r="T19" s="1719"/>
      <c r="U19" s="1719"/>
      <c r="V19" s="1719"/>
      <c r="W19" s="1719"/>
      <c r="X19" s="1719"/>
      <c r="Y19" s="1719"/>
      <c r="Z19" s="1719"/>
      <c r="AA19" s="355"/>
      <c r="AB19" s="355"/>
      <c r="AC19" s="355"/>
      <c r="AD19" s="355"/>
      <c r="AE19" s="355"/>
      <c r="AF19" s="355"/>
      <c r="AG19" s="355"/>
      <c r="AH19" s="235"/>
      <c r="AK19" s="354"/>
    </row>
    <row r="20" spans="2:37" ht="9" customHeight="1" x14ac:dyDescent="0.15">
      <c r="B20" s="640"/>
      <c r="C20" s="535"/>
      <c r="D20" s="535"/>
      <c r="E20" s="535"/>
      <c r="F20" s="535"/>
      <c r="G20" s="535"/>
      <c r="H20" s="535"/>
      <c r="I20" s="535"/>
      <c r="J20" s="535"/>
      <c r="K20" s="535"/>
      <c r="L20" s="535"/>
      <c r="M20" s="535"/>
      <c r="N20" s="535"/>
      <c r="O20" s="535"/>
      <c r="P20" s="535"/>
      <c r="Q20" s="535"/>
      <c r="R20" s="535"/>
      <c r="S20" s="535"/>
      <c r="T20" s="535"/>
      <c r="U20" s="535"/>
      <c r="V20" s="535"/>
      <c r="W20" s="535"/>
      <c r="X20" s="535"/>
      <c r="Y20" s="535"/>
      <c r="Z20" s="535"/>
      <c r="AA20" s="220"/>
      <c r="AB20" s="220"/>
      <c r="AC20" s="220"/>
      <c r="AD20" s="220"/>
      <c r="AE20" s="220"/>
      <c r="AF20" s="220"/>
      <c r="AG20" s="220"/>
      <c r="AH20" s="235"/>
      <c r="AK20" s="356"/>
    </row>
    <row r="21" spans="2:37" ht="21" customHeight="1" x14ac:dyDescent="0.15">
      <c r="B21" s="640"/>
      <c r="C21" s="634" t="s">
        <v>1878</v>
      </c>
      <c r="D21" s="627"/>
      <c r="E21" s="627"/>
      <c r="F21" s="627"/>
      <c r="G21" s="357"/>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5"/>
    </row>
    <row r="22" spans="2:37" ht="21" customHeight="1" x14ac:dyDescent="0.15">
      <c r="B22" s="640"/>
      <c r="C22" s="1409" t="s">
        <v>1879</v>
      </c>
      <c r="D22" s="1409"/>
      <c r="E22" s="1409"/>
      <c r="F22" s="1409"/>
      <c r="G22" s="1409"/>
      <c r="H22" s="1409"/>
      <c r="I22" s="1409"/>
      <c r="J22" s="1409"/>
      <c r="K22" s="1409"/>
      <c r="L22" s="1409"/>
      <c r="M22" s="1409"/>
      <c r="N22" s="1409"/>
      <c r="O22" s="1409"/>
      <c r="P22" s="1409"/>
      <c r="Q22" s="1409"/>
      <c r="R22" s="1409"/>
      <c r="S22" s="1409"/>
      <c r="T22" s="1409"/>
      <c r="U22" s="1409"/>
      <c r="V22" s="1409"/>
      <c r="W22" s="1409"/>
      <c r="X22" s="1409"/>
      <c r="Y22" s="1409"/>
      <c r="Z22" s="1409"/>
      <c r="AA22" s="1718" t="s">
        <v>1877</v>
      </c>
      <c r="AB22" s="1718"/>
      <c r="AC22" s="1718"/>
      <c r="AD22" s="1718"/>
      <c r="AE22" s="1718"/>
      <c r="AF22" s="1718"/>
      <c r="AG22" s="1718"/>
      <c r="AH22" s="235"/>
    </row>
    <row r="23" spans="2:37" ht="20.100000000000001" customHeight="1" x14ac:dyDescent="0.15">
      <c r="B23" s="101"/>
      <c r="C23" s="1409"/>
      <c r="D23" s="1409"/>
      <c r="E23" s="1409"/>
      <c r="F23" s="1409"/>
      <c r="G23" s="1409"/>
      <c r="H23" s="1409"/>
      <c r="I23" s="1409"/>
      <c r="J23" s="1409"/>
      <c r="K23" s="1409"/>
      <c r="L23" s="1409"/>
      <c r="M23" s="1409"/>
      <c r="N23" s="1409"/>
      <c r="O23" s="1409"/>
      <c r="P23" s="1409"/>
      <c r="Q23" s="1409"/>
      <c r="R23" s="1409"/>
      <c r="S23" s="1409"/>
      <c r="T23" s="1409"/>
      <c r="U23" s="1409"/>
      <c r="V23" s="1409"/>
      <c r="W23" s="1409"/>
      <c r="X23" s="1409"/>
      <c r="Y23" s="1409"/>
      <c r="Z23" s="1719"/>
      <c r="AA23" s="358"/>
      <c r="AB23" s="358"/>
      <c r="AC23" s="358"/>
      <c r="AD23" s="358"/>
      <c r="AE23" s="358"/>
      <c r="AF23" s="358"/>
      <c r="AG23" s="358"/>
      <c r="AH23" s="359"/>
    </row>
    <row r="24" spans="2:37" s="492" customFormat="1" ht="20.100000000000001" customHeight="1" x14ac:dyDescent="0.15">
      <c r="B24" s="101"/>
      <c r="C24" s="1028" t="s">
        <v>1880</v>
      </c>
      <c r="D24" s="1029"/>
      <c r="E24" s="1029"/>
      <c r="F24" s="1029"/>
      <c r="G24" s="1029"/>
      <c r="H24" s="1029"/>
      <c r="I24" s="1029"/>
      <c r="J24" s="1029"/>
      <c r="K24" s="1029"/>
      <c r="L24" s="1029"/>
      <c r="M24" s="218" t="s">
        <v>10</v>
      </c>
      <c r="N24" s="507" t="s">
        <v>1881</v>
      </c>
      <c r="O24" s="507"/>
      <c r="P24" s="507"/>
      <c r="Q24" s="632"/>
      <c r="R24" s="632"/>
      <c r="S24" s="632"/>
      <c r="T24" s="632"/>
      <c r="U24" s="632"/>
      <c r="V24" s="632"/>
      <c r="W24" s="219" t="s">
        <v>10</v>
      </c>
      <c r="X24" s="507" t="s">
        <v>1882</v>
      </c>
      <c r="Y24" s="360"/>
      <c r="Z24" s="360"/>
      <c r="AA24" s="632"/>
      <c r="AB24" s="632"/>
      <c r="AC24" s="632"/>
      <c r="AD24" s="632"/>
      <c r="AE24" s="632"/>
      <c r="AF24" s="632"/>
      <c r="AG24" s="633"/>
      <c r="AH24" s="235"/>
    </row>
    <row r="25" spans="2:37" s="492" customFormat="1" ht="20.100000000000001" customHeight="1" x14ac:dyDescent="0.15">
      <c r="B25" s="640"/>
      <c r="C25" s="1509"/>
      <c r="D25" s="1510"/>
      <c r="E25" s="1510"/>
      <c r="F25" s="1510"/>
      <c r="G25" s="1510"/>
      <c r="H25" s="1510"/>
      <c r="I25" s="1510"/>
      <c r="J25" s="1510"/>
      <c r="K25" s="1510"/>
      <c r="L25" s="1510"/>
      <c r="M25" s="191" t="s">
        <v>10</v>
      </c>
      <c r="N25" s="505" t="s">
        <v>1883</v>
      </c>
      <c r="O25" s="505"/>
      <c r="P25" s="505"/>
      <c r="Q25" s="626"/>
      <c r="R25" s="626"/>
      <c r="S25" s="626"/>
      <c r="T25" s="626"/>
      <c r="U25" s="626"/>
      <c r="V25" s="626"/>
      <c r="W25" s="192" t="s">
        <v>10</v>
      </c>
      <c r="X25" s="505" t="s">
        <v>1884</v>
      </c>
      <c r="Y25" s="361"/>
      <c r="Z25" s="361"/>
      <c r="AA25" s="626"/>
      <c r="AB25" s="626"/>
      <c r="AC25" s="626"/>
      <c r="AD25" s="626"/>
      <c r="AE25" s="626"/>
      <c r="AF25" s="626"/>
      <c r="AG25" s="634"/>
      <c r="AH25" s="235"/>
    </row>
    <row r="26" spans="2:37" s="492" customFormat="1" ht="9" customHeight="1" x14ac:dyDescent="0.15">
      <c r="B26" s="640"/>
      <c r="C26" s="506"/>
      <c r="D26" s="506"/>
      <c r="E26" s="506"/>
      <c r="F26" s="506"/>
      <c r="G26" s="506"/>
      <c r="H26" s="506"/>
      <c r="I26" s="506"/>
      <c r="J26" s="506"/>
      <c r="K26" s="506"/>
      <c r="L26" s="506"/>
      <c r="M26" s="506"/>
      <c r="N26" s="506"/>
      <c r="O26" s="506"/>
      <c r="P26" s="506"/>
      <c r="Q26" s="506"/>
      <c r="R26" s="506"/>
      <c r="S26" s="506"/>
      <c r="T26" s="506"/>
      <c r="U26" s="506"/>
      <c r="V26" s="506"/>
      <c r="W26" s="506"/>
      <c r="X26" s="506"/>
      <c r="Y26" s="506"/>
      <c r="Z26" s="506"/>
      <c r="AA26"/>
      <c r="AC26" s="2"/>
      <c r="AD26" s="2"/>
      <c r="AE26" s="2"/>
      <c r="AF26" s="2"/>
      <c r="AG26" s="2"/>
      <c r="AH26" s="235"/>
    </row>
    <row r="27" spans="2:37" s="492" customFormat="1" ht="20.100000000000001" customHeight="1" x14ac:dyDescent="0.15">
      <c r="B27" s="640"/>
      <c r="C27" s="1720" t="s">
        <v>1885</v>
      </c>
      <c r="D27" s="1720"/>
      <c r="E27" s="1720"/>
      <c r="F27" s="1720"/>
      <c r="G27" s="1720"/>
      <c r="H27" s="1720"/>
      <c r="I27" s="1720"/>
      <c r="J27" s="1720"/>
      <c r="K27" s="1720"/>
      <c r="L27" s="1720"/>
      <c r="M27" s="1720"/>
      <c r="N27" s="1720"/>
      <c r="O27" s="1720"/>
      <c r="P27" s="1720"/>
      <c r="Q27" s="1720"/>
      <c r="R27" s="1720"/>
      <c r="S27" s="1720"/>
      <c r="T27" s="1720"/>
      <c r="U27" s="1720"/>
      <c r="V27" s="1720"/>
      <c r="W27" s="1720"/>
      <c r="X27" s="1720"/>
      <c r="Y27" s="1720"/>
      <c r="Z27" s="1720"/>
      <c r="AA27" s="234"/>
      <c r="AB27" s="234"/>
      <c r="AC27" s="234"/>
      <c r="AD27" s="234"/>
      <c r="AE27" s="234"/>
      <c r="AF27" s="234"/>
      <c r="AG27" s="234"/>
      <c r="AH27" s="235"/>
    </row>
    <row r="28" spans="2:37" s="492" customFormat="1" ht="20.100000000000001" customHeight="1" x14ac:dyDescent="0.15">
      <c r="B28" s="101"/>
      <c r="C28" s="1721"/>
      <c r="D28" s="1721"/>
      <c r="E28" s="1721"/>
      <c r="F28" s="1721"/>
      <c r="G28" s="1721"/>
      <c r="H28" s="1721"/>
      <c r="I28" s="1721"/>
      <c r="J28" s="1721"/>
      <c r="K28" s="1721"/>
      <c r="L28" s="1721"/>
      <c r="M28" s="1721"/>
      <c r="N28" s="1721"/>
      <c r="O28" s="1721"/>
      <c r="P28" s="1721"/>
      <c r="Q28" s="1721"/>
      <c r="R28" s="1721"/>
      <c r="S28" s="1721"/>
      <c r="T28" s="1721"/>
      <c r="U28" s="1721"/>
      <c r="V28" s="1721"/>
      <c r="W28" s="1721"/>
      <c r="X28" s="1721"/>
      <c r="Y28" s="1721"/>
      <c r="Z28" s="1721"/>
      <c r="AA28" s="362"/>
      <c r="AB28" s="363"/>
      <c r="AC28" s="363"/>
      <c r="AD28" s="363"/>
      <c r="AE28" s="363"/>
      <c r="AF28" s="363"/>
      <c r="AG28" s="363"/>
      <c r="AH28" s="364"/>
    </row>
    <row r="29" spans="2:37" s="492" customFormat="1" ht="9" customHeight="1" x14ac:dyDescent="0.15">
      <c r="B29" s="101"/>
      <c r="C29" s="2"/>
      <c r="D29" s="2"/>
      <c r="E29" s="2"/>
      <c r="F29" s="2"/>
      <c r="G29" s="363"/>
      <c r="H29" s="363"/>
      <c r="I29" s="363"/>
      <c r="J29" s="363"/>
      <c r="K29" s="363"/>
      <c r="L29" s="363"/>
      <c r="M29" s="363"/>
      <c r="N29" s="363"/>
      <c r="O29" s="363"/>
      <c r="P29" s="363"/>
      <c r="Q29" s="363"/>
      <c r="R29" s="363"/>
      <c r="S29" s="363"/>
      <c r="T29" s="363"/>
      <c r="U29" s="363"/>
      <c r="V29" s="363"/>
      <c r="W29" s="363"/>
      <c r="X29" s="363"/>
      <c r="Y29" s="363"/>
      <c r="Z29" s="363"/>
      <c r="AA29" s="363"/>
      <c r="AB29" s="363"/>
      <c r="AC29" s="363"/>
      <c r="AD29" s="363"/>
      <c r="AE29" s="363"/>
      <c r="AF29" s="363"/>
      <c r="AG29" s="363"/>
      <c r="AH29" s="364"/>
    </row>
    <row r="30" spans="2:37" s="492" customFormat="1" ht="20.100000000000001" customHeight="1" x14ac:dyDescent="0.15">
      <c r="B30" s="640"/>
      <c r="C30" s="1409" t="s">
        <v>1886</v>
      </c>
      <c r="D30" s="1409"/>
      <c r="E30" s="1409"/>
      <c r="F30" s="1409"/>
      <c r="G30" s="1409"/>
      <c r="H30" s="1409"/>
      <c r="I30" s="1409"/>
      <c r="J30" s="1409"/>
      <c r="K30" s="1722"/>
      <c r="L30" s="1722"/>
      <c r="M30" s="1722"/>
      <c r="N30" s="1722"/>
      <c r="O30" s="1722"/>
      <c r="P30" s="1722"/>
      <c r="Q30" s="1722"/>
      <c r="R30" s="1722" t="s">
        <v>355</v>
      </c>
      <c r="S30" s="1722"/>
      <c r="T30" s="1722"/>
      <c r="U30" s="1722"/>
      <c r="V30" s="1722"/>
      <c r="W30" s="1722"/>
      <c r="X30" s="1722"/>
      <c r="Y30" s="1722"/>
      <c r="Z30" s="1722" t="s">
        <v>1270</v>
      </c>
      <c r="AA30" s="1722"/>
      <c r="AB30" s="1722"/>
      <c r="AC30" s="1722"/>
      <c r="AD30" s="1722"/>
      <c r="AE30" s="1722"/>
      <c r="AF30" s="1722"/>
      <c r="AG30" s="1724" t="s">
        <v>524</v>
      </c>
      <c r="AH30" s="235"/>
    </row>
    <row r="31" spans="2:37" s="492" customFormat="1" ht="20.100000000000001" customHeight="1" x14ac:dyDescent="0.15">
      <c r="B31" s="640"/>
      <c r="C31" s="1409"/>
      <c r="D31" s="1409"/>
      <c r="E31" s="1409"/>
      <c r="F31" s="1409"/>
      <c r="G31" s="1409"/>
      <c r="H31" s="1409"/>
      <c r="I31" s="1409"/>
      <c r="J31" s="1409"/>
      <c r="K31" s="1723"/>
      <c r="L31" s="1723"/>
      <c r="M31" s="1723"/>
      <c r="N31" s="1723"/>
      <c r="O31" s="1723"/>
      <c r="P31" s="1723"/>
      <c r="Q31" s="1723"/>
      <c r="R31" s="1723"/>
      <c r="S31" s="1723"/>
      <c r="T31" s="1723"/>
      <c r="U31" s="1723"/>
      <c r="V31" s="1723"/>
      <c r="W31" s="1723"/>
      <c r="X31" s="1723"/>
      <c r="Y31" s="1723"/>
      <c r="Z31" s="1723"/>
      <c r="AA31" s="1723"/>
      <c r="AB31" s="1723"/>
      <c r="AC31" s="1723"/>
      <c r="AD31" s="1723"/>
      <c r="AE31" s="1723"/>
      <c r="AF31" s="1723"/>
      <c r="AG31" s="1725"/>
      <c r="AH31" s="235"/>
    </row>
    <row r="32" spans="2:37" s="492" customFormat="1" ht="13.5" customHeight="1" x14ac:dyDescent="0.15">
      <c r="B32" s="610"/>
      <c r="C32" s="505"/>
      <c r="D32" s="505"/>
      <c r="E32" s="505"/>
      <c r="F32" s="505"/>
      <c r="G32" s="365"/>
      <c r="H32" s="365"/>
      <c r="I32" s="365"/>
      <c r="J32" s="365"/>
      <c r="K32" s="365"/>
      <c r="L32" s="365"/>
      <c r="M32" s="365"/>
      <c r="N32" s="365"/>
      <c r="O32" s="365"/>
      <c r="P32" s="365"/>
      <c r="Q32" s="365"/>
      <c r="R32" s="365"/>
      <c r="S32" s="365"/>
      <c r="T32" s="365"/>
      <c r="U32" s="365"/>
      <c r="V32" s="365"/>
      <c r="W32" s="365"/>
      <c r="X32" s="365"/>
      <c r="Y32" s="365"/>
      <c r="Z32" s="365"/>
      <c r="AA32" s="365"/>
      <c r="AB32" s="365"/>
      <c r="AC32" s="365"/>
      <c r="AD32" s="365"/>
      <c r="AE32" s="365"/>
      <c r="AF32" s="365"/>
      <c r="AG32" s="365"/>
      <c r="AH32" s="366"/>
    </row>
    <row r="33" spans="2:34" s="492" customFormat="1" ht="13.5" customHeight="1" x14ac:dyDescent="0.15">
      <c r="G33" s="367"/>
      <c r="H33" s="367"/>
      <c r="I33" s="367"/>
      <c r="J33" s="367"/>
      <c r="K33" s="367"/>
      <c r="L33" s="367"/>
      <c r="M33" s="367"/>
      <c r="N33" s="367"/>
      <c r="O33" s="367"/>
      <c r="P33" s="367"/>
      <c r="Q33" s="367"/>
      <c r="R33" s="367"/>
      <c r="S33" s="367"/>
      <c r="T33" s="367"/>
      <c r="U33" s="367"/>
      <c r="V33" s="367"/>
      <c r="W33" s="367"/>
      <c r="X33" s="367"/>
      <c r="Y33" s="367"/>
      <c r="Z33" s="367"/>
      <c r="AA33" s="367"/>
      <c r="AB33" s="367"/>
      <c r="AC33" s="367"/>
      <c r="AD33" s="367"/>
      <c r="AE33" s="367"/>
      <c r="AF33" s="367"/>
      <c r="AG33" s="367"/>
      <c r="AH33" s="367"/>
    </row>
    <row r="34" spans="2:34" s="492" customFormat="1" ht="20.100000000000001" customHeight="1" x14ac:dyDescent="0.15">
      <c r="B34" s="608" t="s">
        <v>1887</v>
      </c>
      <c r="C34" s="507"/>
      <c r="D34" s="507"/>
      <c r="E34" s="507"/>
      <c r="F34" s="507"/>
      <c r="G34" s="368"/>
      <c r="H34" s="368"/>
      <c r="I34" s="368"/>
      <c r="J34" s="368"/>
      <c r="K34" s="368"/>
      <c r="L34" s="368"/>
      <c r="M34" s="368"/>
      <c r="N34" s="368"/>
      <c r="O34" s="368"/>
      <c r="P34" s="368"/>
      <c r="Q34" s="368"/>
      <c r="R34" s="368"/>
      <c r="S34" s="368"/>
      <c r="T34" s="368"/>
      <c r="U34" s="368"/>
      <c r="V34" s="368"/>
      <c r="W34" s="368"/>
      <c r="X34" s="368"/>
      <c r="Y34" s="368"/>
      <c r="Z34" s="368"/>
      <c r="AA34" s="368"/>
      <c r="AB34" s="368"/>
      <c r="AC34" s="368"/>
      <c r="AD34" s="368"/>
      <c r="AE34" s="368"/>
      <c r="AF34" s="368"/>
      <c r="AG34" s="368"/>
      <c r="AH34" s="369"/>
    </row>
    <row r="35" spans="2:34" s="492" customFormat="1" ht="20.100000000000001" customHeight="1" x14ac:dyDescent="0.15">
      <c r="B35" s="640"/>
      <c r="C35" s="1022" t="s">
        <v>1888</v>
      </c>
      <c r="D35" s="1022"/>
      <c r="E35" s="1022"/>
      <c r="F35" s="1022"/>
      <c r="G35" s="1022"/>
      <c r="H35" s="1022"/>
      <c r="I35" s="1022"/>
      <c r="J35" s="1022"/>
      <c r="K35" s="1022"/>
      <c r="L35" s="1022"/>
      <c r="M35" s="1022"/>
      <c r="N35" s="1022"/>
      <c r="O35" s="1022"/>
      <c r="P35" s="1022"/>
      <c r="Q35" s="1022"/>
      <c r="R35" s="1022"/>
      <c r="S35" s="1022"/>
      <c r="T35" s="1022"/>
      <c r="U35" s="1022"/>
      <c r="V35" s="1022"/>
      <c r="W35" s="1022"/>
      <c r="X35" s="1022"/>
      <c r="Y35" s="1022"/>
      <c r="Z35" s="1022"/>
      <c r="AA35" s="1022"/>
      <c r="AB35" s="1022"/>
      <c r="AC35" s="1022"/>
      <c r="AD35" s="1022"/>
      <c r="AE35" s="1022"/>
      <c r="AF35" s="234"/>
      <c r="AG35" s="234"/>
      <c r="AH35" s="235"/>
    </row>
    <row r="36" spans="2:34" s="492" customFormat="1" ht="20.100000000000001" customHeight="1" x14ac:dyDescent="0.15">
      <c r="B36" s="512"/>
      <c r="C36" s="1007" t="s">
        <v>1876</v>
      </c>
      <c r="D36" s="1409"/>
      <c r="E36" s="1409"/>
      <c r="F36" s="1409"/>
      <c r="G36" s="1409"/>
      <c r="H36" s="1409"/>
      <c r="I36" s="1409"/>
      <c r="J36" s="1409"/>
      <c r="K36" s="1409"/>
      <c r="L36" s="1409"/>
      <c r="M36" s="1409"/>
      <c r="N36" s="1409"/>
      <c r="O36" s="1409"/>
      <c r="P36" s="1409"/>
      <c r="Q36" s="1409"/>
      <c r="R36" s="1409"/>
      <c r="S36" s="1409"/>
      <c r="T36" s="1409"/>
      <c r="U36" s="1409"/>
      <c r="V36" s="1409"/>
      <c r="W36" s="1409"/>
      <c r="X36" s="1409"/>
      <c r="Y36" s="1409"/>
      <c r="Z36" s="1409"/>
      <c r="AA36" s="1718" t="s">
        <v>1877</v>
      </c>
      <c r="AB36" s="1718"/>
      <c r="AC36" s="1718"/>
      <c r="AD36" s="1718"/>
      <c r="AE36" s="1718"/>
      <c r="AF36" s="1718"/>
      <c r="AG36" s="1718"/>
      <c r="AH36" s="370"/>
    </row>
    <row r="37" spans="2:34" s="492" customFormat="1" ht="20.100000000000001" customHeight="1" x14ac:dyDescent="0.15">
      <c r="B37" s="147"/>
      <c r="C37" s="1007"/>
      <c r="D37" s="1409"/>
      <c r="E37" s="1409"/>
      <c r="F37" s="1409"/>
      <c r="G37" s="1409"/>
      <c r="H37" s="1409"/>
      <c r="I37" s="1409"/>
      <c r="J37" s="1409"/>
      <c r="K37" s="1409"/>
      <c r="L37" s="1409"/>
      <c r="M37" s="1409"/>
      <c r="N37" s="1409"/>
      <c r="O37" s="1409"/>
      <c r="P37" s="1409"/>
      <c r="Q37" s="1409"/>
      <c r="R37" s="1409"/>
      <c r="S37" s="1409"/>
      <c r="T37" s="1409"/>
      <c r="U37" s="1409"/>
      <c r="V37" s="1409"/>
      <c r="W37" s="1409"/>
      <c r="X37" s="1409"/>
      <c r="Y37" s="1409"/>
      <c r="Z37" s="1409"/>
      <c r="AA37" s="217"/>
      <c r="AB37" s="358"/>
      <c r="AC37" s="358"/>
      <c r="AD37" s="358"/>
      <c r="AE37" s="358"/>
      <c r="AF37" s="358"/>
      <c r="AG37" s="371"/>
      <c r="AH37" s="370"/>
    </row>
    <row r="38" spans="2:34" s="492" customFormat="1" ht="9" customHeight="1" x14ac:dyDescent="0.15">
      <c r="B38" s="101"/>
      <c r="C38" s="506"/>
      <c r="D38" s="506"/>
      <c r="E38" s="506"/>
      <c r="F38" s="506"/>
      <c r="G38" s="506"/>
      <c r="H38" s="506"/>
      <c r="I38" s="506"/>
      <c r="J38" s="506"/>
      <c r="K38" s="506"/>
      <c r="L38" s="506"/>
      <c r="M38" s="506"/>
      <c r="N38" s="506"/>
      <c r="O38" s="506"/>
      <c r="P38" s="506"/>
      <c r="Q38" s="506"/>
      <c r="R38" s="506"/>
      <c r="S38" s="506"/>
      <c r="T38" s="506"/>
      <c r="U38" s="506"/>
      <c r="V38" s="506"/>
      <c r="W38" s="506"/>
      <c r="X38" s="506"/>
      <c r="Y38" s="506"/>
      <c r="Z38" s="506"/>
      <c r="AA38" s="222"/>
      <c r="AB38" s="222"/>
      <c r="AC38" s="222"/>
      <c r="AD38" s="222"/>
      <c r="AE38" s="222"/>
      <c r="AF38" s="222"/>
      <c r="AG38" s="234"/>
      <c r="AH38" s="235"/>
    </row>
    <row r="39" spans="2:34" s="492" customFormat="1" ht="20.100000000000001" customHeight="1" x14ac:dyDescent="0.15">
      <c r="B39" s="101"/>
      <c r="C39" s="1028" t="s">
        <v>1880</v>
      </c>
      <c r="D39" s="1415"/>
      <c r="E39" s="1415"/>
      <c r="F39" s="1415"/>
      <c r="G39" s="1415"/>
      <c r="H39" s="1415"/>
      <c r="I39" s="1415"/>
      <c r="J39" s="1415"/>
      <c r="K39" s="1415"/>
      <c r="L39" s="1415"/>
      <c r="M39" s="239" t="s">
        <v>10</v>
      </c>
      <c r="N39" s="492" t="s">
        <v>1881</v>
      </c>
      <c r="Q39" s="2"/>
      <c r="R39" s="2"/>
      <c r="S39" s="2"/>
      <c r="T39" s="2"/>
      <c r="U39" s="2"/>
      <c r="V39" s="2"/>
      <c r="W39" s="190" t="s">
        <v>10</v>
      </c>
      <c r="X39" s="492" t="s">
        <v>1882</v>
      </c>
      <c r="Y39"/>
      <c r="Z39"/>
      <c r="AA39" s="2"/>
      <c r="AB39" s="2"/>
      <c r="AC39" s="2"/>
      <c r="AD39" s="2"/>
      <c r="AE39" s="2"/>
      <c r="AF39" s="2"/>
      <c r="AG39" s="632"/>
      <c r="AH39" s="370"/>
    </row>
    <row r="40" spans="2:34" s="492" customFormat="1" ht="20.100000000000001" customHeight="1" x14ac:dyDescent="0.15">
      <c r="B40" s="101"/>
      <c r="C40" s="1509"/>
      <c r="D40" s="1510"/>
      <c r="E40" s="1510"/>
      <c r="F40" s="1510"/>
      <c r="G40" s="1510"/>
      <c r="H40" s="1510"/>
      <c r="I40" s="1510"/>
      <c r="J40" s="1510"/>
      <c r="K40" s="1510"/>
      <c r="L40" s="1510"/>
      <c r="M40" s="191" t="s">
        <v>10</v>
      </c>
      <c r="N40" s="505" t="s">
        <v>1883</v>
      </c>
      <c r="O40" s="505"/>
      <c r="P40" s="505"/>
      <c r="Q40" s="626"/>
      <c r="R40" s="626"/>
      <c r="S40" s="626"/>
      <c r="T40" s="626"/>
      <c r="U40" s="626"/>
      <c r="V40" s="626"/>
      <c r="W40" s="626"/>
      <c r="X40" s="626"/>
      <c r="Y40" s="192"/>
      <c r="Z40" s="505"/>
      <c r="AA40" s="626"/>
      <c r="AB40" s="361"/>
      <c r="AC40" s="361"/>
      <c r="AD40" s="361"/>
      <c r="AE40" s="361"/>
      <c r="AF40" s="361"/>
      <c r="AG40" s="626"/>
      <c r="AH40" s="370"/>
    </row>
    <row r="41" spans="2:34" s="492" customFormat="1" ht="9" customHeight="1" x14ac:dyDescent="0.15">
      <c r="B41" s="101"/>
      <c r="C41" s="501"/>
      <c r="D41" s="501"/>
      <c r="E41" s="501"/>
      <c r="F41" s="501"/>
      <c r="G41" s="501"/>
      <c r="H41" s="501"/>
      <c r="I41" s="501"/>
      <c r="J41" s="501"/>
      <c r="K41" s="501"/>
      <c r="L41" s="501"/>
      <c r="M41" s="190"/>
      <c r="Q41" s="2"/>
      <c r="R41" s="2"/>
      <c r="S41" s="2"/>
      <c r="T41" s="2"/>
      <c r="U41" s="2"/>
      <c r="V41" s="2"/>
      <c r="W41" s="2"/>
      <c r="X41" s="2"/>
      <c r="Y41" s="190"/>
      <c r="AA41" s="2"/>
      <c r="AB41" s="2"/>
      <c r="AC41" s="2"/>
      <c r="AD41" s="2"/>
      <c r="AE41" s="2"/>
      <c r="AF41" s="2"/>
      <c r="AG41" s="2"/>
      <c r="AH41" s="235"/>
    </row>
    <row r="42" spans="2:34" s="492" customFormat="1" ht="20.100000000000001" customHeight="1" x14ac:dyDescent="0.15">
      <c r="B42" s="640"/>
      <c r="C42" s="1409" t="s">
        <v>1889</v>
      </c>
      <c r="D42" s="1409"/>
      <c r="E42" s="1409"/>
      <c r="F42" s="1409"/>
      <c r="G42" s="1409"/>
      <c r="H42" s="1409"/>
      <c r="I42" s="1409"/>
      <c r="J42" s="1409"/>
      <c r="K42" s="1727"/>
      <c r="L42" s="1728"/>
      <c r="M42" s="1728"/>
      <c r="N42" s="1728"/>
      <c r="O42" s="1728"/>
      <c r="P42" s="1728"/>
      <c r="Q42" s="1728"/>
      <c r="R42" s="669" t="s">
        <v>355</v>
      </c>
      <c r="S42" s="1728"/>
      <c r="T42" s="1728"/>
      <c r="U42" s="1728"/>
      <c r="V42" s="1728"/>
      <c r="W42" s="1728"/>
      <c r="X42" s="1728"/>
      <c r="Y42" s="1728"/>
      <c r="Z42" s="669" t="s">
        <v>1270</v>
      </c>
      <c r="AA42" s="1728"/>
      <c r="AB42" s="1728"/>
      <c r="AC42" s="1728"/>
      <c r="AD42" s="1728"/>
      <c r="AE42" s="1728"/>
      <c r="AF42" s="1728"/>
      <c r="AG42" s="372" t="s">
        <v>524</v>
      </c>
      <c r="AH42" s="373"/>
    </row>
    <row r="43" spans="2:34" s="492" customFormat="1" ht="10.5" customHeight="1" x14ac:dyDescent="0.15">
      <c r="B43" s="600"/>
      <c r="C43" s="506"/>
      <c r="D43" s="506"/>
      <c r="E43" s="506"/>
      <c r="F43" s="506"/>
      <c r="G43" s="506"/>
      <c r="H43" s="506"/>
      <c r="I43" s="506"/>
      <c r="J43" s="506"/>
      <c r="K43" s="667"/>
      <c r="L43" s="667"/>
      <c r="M43" s="667"/>
      <c r="N43" s="667"/>
      <c r="O43" s="667"/>
      <c r="P43" s="667"/>
      <c r="Q43" s="667"/>
      <c r="R43" s="667"/>
      <c r="S43" s="667"/>
      <c r="T43" s="667"/>
      <c r="U43" s="667"/>
      <c r="V43" s="667"/>
      <c r="W43" s="667"/>
      <c r="X43" s="667"/>
      <c r="Y43" s="667"/>
      <c r="Z43" s="667"/>
      <c r="AA43" s="667"/>
      <c r="AB43" s="667"/>
      <c r="AC43" s="667"/>
      <c r="AD43" s="667"/>
      <c r="AE43" s="667"/>
      <c r="AF43" s="667"/>
      <c r="AG43" s="667"/>
      <c r="AH43" s="374"/>
    </row>
    <row r="44" spans="2:34" s="492" customFormat="1" ht="6" customHeight="1" x14ac:dyDescent="0.15">
      <c r="B44" s="501"/>
      <c r="C44" s="501"/>
      <c r="D44" s="501"/>
      <c r="E44" s="501"/>
      <c r="F44" s="501"/>
      <c r="X44" s="228"/>
      <c r="Y44" s="228"/>
    </row>
    <row r="45" spans="2:34" s="492" customFormat="1" x14ac:dyDescent="0.15">
      <c r="B45" s="1608" t="s">
        <v>1051</v>
      </c>
      <c r="C45" s="1608"/>
      <c r="D45" s="232" t="s">
        <v>1052</v>
      </c>
      <c r="E45" s="620"/>
      <c r="F45" s="620"/>
      <c r="G45" s="620"/>
      <c r="H45" s="620"/>
      <c r="I45" s="620"/>
      <c r="J45" s="620"/>
      <c r="K45" s="620"/>
      <c r="L45" s="620"/>
      <c r="M45" s="620"/>
      <c r="N45" s="620"/>
      <c r="O45" s="620"/>
      <c r="P45" s="620"/>
      <c r="Q45" s="620"/>
      <c r="R45" s="620"/>
      <c r="S45" s="620"/>
      <c r="T45" s="620"/>
      <c r="U45" s="620"/>
      <c r="V45" s="620"/>
      <c r="W45" s="620"/>
      <c r="X45" s="620"/>
      <c r="Y45" s="620"/>
      <c r="Z45" s="620"/>
      <c r="AA45" s="620"/>
      <c r="AB45" s="620"/>
      <c r="AC45" s="620"/>
      <c r="AD45" s="620"/>
      <c r="AE45" s="620"/>
      <c r="AF45" s="620"/>
      <c r="AG45" s="620"/>
      <c r="AH45" s="620"/>
    </row>
    <row r="46" spans="2:34" s="492" customFormat="1" ht="13.5" customHeight="1" x14ac:dyDescent="0.15">
      <c r="B46" s="1608" t="s">
        <v>1053</v>
      </c>
      <c r="C46" s="1608"/>
      <c r="D46" s="1552" t="s">
        <v>1890</v>
      </c>
      <c r="E46" s="1552"/>
      <c r="F46" s="1552"/>
      <c r="G46" s="1552"/>
      <c r="H46" s="1552"/>
      <c r="I46" s="1552"/>
      <c r="J46" s="1552"/>
      <c r="K46" s="1552"/>
      <c r="L46" s="1552"/>
      <c r="M46" s="1552"/>
      <c r="N46" s="1552"/>
      <c r="O46" s="1552"/>
      <c r="P46" s="1552"/>
      <c r="Q46" s="1552"/>
      <c r="R46" s="1552"/>
      <c r="S46" s="1552"/>
      <c r="T46" s="1552"/>
      <c r="U46" s="1552"/>
      <c r="V46" s="1552"/>
      <c r="W46" s="1552"/>
      <c r="X46" s="1552"/>
      <c r="Y46" s="1552"/>
      <c r="Z46" s="1552"/>
      <c r="AA46" s="1552"/>
      <c r="AB46" s="1552"/>
      <c r="AC46" s="1552"/>
      <c r="AD46" s="1552"/>
      <c r="AE46" s="1552"/>
      <c r="AF46" s="1552"/>
      <c r="AG46" s="1552"/>
      <c r="AH46" s="1552"/>
    </row>
    <row r="47" spans="2:34" s="492" customFormat="1" ht="13.5" customHeight="1" x14ac:dyDescent="0.15">
      <c r="B47" s="643"/>
      <c r="C47" s="643"/>
      <c r="D47" s="1552"/>
      <c r="E47" s="1552"/>
      <c r="F47" s="1552"/>
      <c r="G47" s="1552"/>
      <c r="H47" s="1552"/>
      <c r="I47" s="1552"/>
      <c r="J47" s="1552"/>
      <c r="K47" s="1552"/>
      <c r="L47" s="1552"/>
      <c r="M47" s="1552"/>
      <c r="N47" s="1552"/>
      <c r="O47" s="1552"/>
      <c r="P47" s="1552"/>
      <c r="Q47" s="1552"/>
      <c r="R47" s="1552"/>
      <c r="S47" s="1552"/>
      <c r="T47" s="1552"/>
      <c r="U47" s="1552"/>
      <c r="V47" s="1552"/>
      <c r="W47" s="1552"/>
      <c r="X47" s="1552"/>
      <c r="Y47" s="1552"/>
      <c r="Z47" s="1552"/>
      <c r="AA47" s="1552"/>
      <c r="AB47" s="1552"/>
      <c r="AC47" s="1552"/>
      <c r="AD47" s="1552"/>
      <c r="AE47" s="1552"/>
      <c r="AF47" s="1552"/>
      <c r="AG47" s="1552"/>
      <c r="AH47" s="1552"/>
    </row>
    <row r="48" spans="2:34" s="492" customFormat="1" x14ac:dyDescent="0.15">
      <c r="B48" s="1608" t="s">
        <v>1055</v>
      </c>
      <c r="C48" s="1608"/>
      <c r="D48" s="233" t="s">
        <v>1891</v>
      </c>
      <c r="E48" s="595"/>
      <c r="F48" s="595"/>
      <c r="G48" s="595"/>
      <c r="H48" s="595"/>
      <c r="I48" s="595"/>
      <c r="J48" s="595"/>
      <c r="K48" s="595"/>
      <c r="L48" s="595"/>
      <c r="M48" s="595"/>
      <c r="N48" s="595"/>
      <c r="O48" s="595"/>
      <c r="P48" s="595"/>
      <c r="Q48" s="595"/>
      <c r="R48" s="595"/>
      <c r="S48" s="595"/>
      <c r="T48" s="595"/>
      <c r="U48" s="595"/>
      <c r="V48" s="595"/>
      <c r="W48" s="595"/>
      <c r="X48" s="595"/>
      <c r="Y48" s="595"/>
      <c r="Z48" s="595"/>
      <c r="AA48" s="595"/>
      <c r="AB48" s="595"/>
      <c r="AC48" s="595"/>
      <c r="AD48" s="595"/>
      <c r="AE48" s="595"/>
      <c r="AF48" s="595"/>
      <c r="AG48" s="595"/>
      <c r="AH48" s="595"/>
    </row>
    <row r="49" spans="1:37" ht="13.5" customHeight="1" x14ac:dyDescent="0.15">
      <c r="B49" s="1608" t="s">
        <v>1892</v>
      </c>
      <c r="C49" s="1608"/>
      <c r="D49" s="1552" t="s">
        <v>1893</v>
      </c>
      <c r="E49" s="1552"/>
      <c r="F49" s="1552"/>
      <c r="G49" s="1552"/>
      <c r="H49" s="1552"/>
      <c r="I49" s="1552"/>
      <c r="J49" s="1552"/>
      <c r="K49" s="1552"/>
      <c r="L49" s="1552"/>
      <c r="M49" s="1552"/>
      <c r="N49" s="1552"/>
      <c r="O49" s="1552"/>
      <c r="P49" s="1552"/>
      <c r="Q49" s="1552"/>
      <c r="R49" s="1552"/>
      <c r="S49" s="1552"/>
      <c r="T49" s="1552"/>
      <c r="U49" s="1552"/>
      <c r="V49" s="1552"/>
      <c r="W49" s="1552"/>
      <c r="X49" s="1552"/>
      <c r="Y49" s="1552"/>
      <c r="Z49" s="1552"/>
      <c r="AA49" s="1552"/>
      <c r="AB49" s="1552"/>
      <c r="AC49" s="1552"/>
      <c r="AD49" s="1552"/>
      <c r="AE49" s="1552"/>
      <c r="AF49" s="1552"/>
      <c r="AG49" s="1552"/>
      <c r="AH49" s="1552"/>
    </row>
    <row r="50" spans="1:37" s="554" customFormat="1" ht="25.15" customHeight="1" x14ac:dyDescent="0.15">
      <c r="B50" s="498"/>
      <c r="C50" s="2"/>
      <c r="D50" s="1552"/>
      <c r="E50" s="1552"/>
      <c r="F50" s="1552"/>
      <c r="G50" s="1552"/>
      <c r="H50" s="1552"/>
      <c r="I50" s="1552"/>
      <c r="J50" s="1552"/>
      <c r="K50" s="1552"/>
      <c r="L50" s="1552"/>
      <c r="M50" s="1552"/>
      <c r="N50" s="1552"/>
      <c r="O50" s="1552"/>
      <c r="P50" s="1552"/>
      <c r="Q50" s="1552"/>
      <c r="R50" s="1552"/>
      <c r="S50" s="1552"/>
      <c r="T50" s="1552"/>
      <c r="U50" s="1552"/>
      <c r="V50" s="1552"/>
      <c r="W50" s="1552"/>
      <c r="X50" s="1552"/>
      <c r="Y50" s="1552"/>
      <c r="Z50" s="1552"/>
      <c r="AA50" s="1552"/>
      <c r="AB50" s="1552"/>
      <c r="AC50" s="1552"/>
      <c r="AD50" s="1552"/>
      <c r="AE50" s="1552"/>
      <c r="AF50" s="1552"/>
      <c r="AG50" s="1552"/>
      <c r="AH50" s="1552"/>
    </row>
    <row r="51" spans="1:37" s="554" customFormat="1" ht="13.5" customHeight="1" x14ac:dyDescent="0.15">
      <c r="A51"/>
      <c r="B51" s="283" t="s">
        <v>1894</v>
      </c>
      <c r="C51" s="283"/>
      <c r="D51" s="1726" t="s">
        <v>1895</v>
      </c>
      <c r="E51" s="1726"/>
      <c r="F51" s="1726"/>
      <c r="G51" s="1726"/>
      <c r="H51" s="1726"/>
      <c r="I51" s="1726"/>
      <c r="J51" s="1726"/>
      <c r="K51" s="1726"/>
      <c r="L51" s="1726"/>
      <c r="M51" s="1726"/>
      <c r="N51" s="1726"/>
      <c r="O51" s="1726"/>
      <c r="P51" s="1726"/>
      <c r="Q51" s="1726"/>
      <c r="R51" s="1726"/>
      <c r="S51" s="1726"/>
      <c r="T51" s="1726"/>
      <c r="U51" s="1726"/>
      <c r="V51" s="1726"/>
      <c r="W51" s="1726"/>
      <c r="X51" s="1726"/>
      <c r="Y51" s="1726"/>
      <c r="Z51" s="1726"/>
      <c r="AA51" s="1726"/>
      <c r="AB51" s="1726"/>
      <c r="AC51" s="1726"/>
      <c r="AD51" s="1726"/>
      <c r="AE51" s="1726"/>
      <c r="AF51" s="1726"/>
      <c r="AG51" s="1726"/>
      <c r="AH51" s="1726"/>
      <c r="AI51"/>
      <c r="AJ51"/>
      <c r="AK51"/>
    </row>
    <row r="52" spans="1:37" s="554"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554"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554"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2"/>
  <dataValidations count="1">
    <dataValidation type="list" allowBlank="1" showInputMessage="1" showErrorMessage="1" sqref="G8:G17 L8 Q8 U13:W13 U9:U11 M24:M25 W24:W25 M39:M41 W39 T12 Y40:Y41" xr:uid="{7C3E1840-5788-49CC-ADF7-D1F30CC503DB}">
      <formula1>"□,■"</formula1>
    </dataValidation>
  </dataValidations>
  <pageMargins left="0.7" right="0.7" top="0.75" bottom="0.75" header="0.3" footer="0.3"/>
  <pageSetup paperSize="9" scale="83"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A8B25-BD20-4182-B75A-029EF352CCB7}">
  <dimension ref="B1:Y123"/>
  <sheetViews>
    <sheetView topLeftCell="A298" zoomScaleNormal="100" workbookViewId="0">
      <selection activeCell="C87" sqref="C87"/>
    </sheetView>
  </sheetViews>
  <sheetFormatPr defaultColWidth="4" defaultRowHeight="13.5" x14ac:dyDescent="0.15"/>
  <cols>
    <col min="1" max="1" width="2.125" style="492" customWidth="1"/>
    <col min="2" max="2" width="2.375" style="492" customWidth="1"/>
    <col min="3" max="8" width="4" style="492"/>
    <col min="9" max="20" width="4.625" style="492" customWidth="1"/>
    <col min="21" max="21" width="2.375" style="492" customWidth="1"/>
    <col min="22" max="24" width="3.25" style="492" customWidth="1"/>
    <col min="25" max="25" width="2.375" style="492" customWidth="1"/>
    <col min="26" max="26" width="2.125" style="492" customWidth="1"/>
    <col min="27" max="16384" width="4" style="492"/>
  </cols>
  <sheetData>
    <row r="1" spans="2:25" ht="6.75" customHeight="1" x14ac:dyDescent="0.15"/>
    <row r="2" spans="2:25" x14ac:dyDescent="0.15">
      <c r="B2" s="492" t="s">
        <v>1896</v>
      </c>
    </row>
    <row r="3" spans="2:25" ht="15.75" customHeight="1" x14ac:dyDescent="0.15">
      <c r="P3" s="543" t="s">
        <v>354</v>
      </c>
      <c r="Q3" s="1011"/>
      <c r="R3" s="1011"/>
      <c r="S3" s="498" t="s">
        <v>355</v>
      </c>
      <c r="T3" s="1011"/>
      <c r="U3" s="1011"/>
      <c r="V3" s="498" t="s">
        <v>523</v>
      </c>
      <c r="W3" s="1011"/>
      <c r="X3" s="1011"/>
      <c r="Y3" s="498" t="s">
        <v>524</v>
      </c>
    </row>
    <row r="4" spans="2:25" ht="6" customHeight="1" x14ac:dyDescent="0.15"/>
    <row r="5" spans="2:25" ht="27.75" customHeight="1" x14ac:dyDescent="0.15">
      <c r="B5" s="1415" t="s">
        <v>1897</v>
      </c>
      <c r="C5" s="1011"/>
      <c r="D5" s="1011"/>
      <c r="E5" s="1011"/>
      <c r="F5" s="1011"/>
      <c r="G5" s="1011"/>
      <c r="H5" s="1011"/>
      <c r="I5" s="1011"/>
      <c r="J5" s="1011"/>
      <c r="K5" s="1011"/>
      <c r="L5" s="1011"/>
      <c r="M5" s="1011"/>
      <c r="N5" s="1011"/>
      <c r="O5" s="1011"/>
      <c r="P5" s="1011"/>
      <c r="Q5" s="1011"/>
      <c r="R5" s="1011"/>
      <c r="S5" s="1011"/>
      <c r="T5" s="1011"/>
      <c r="U5" s="1011"/>
      <c r="V5" s="1011"/>
      <c r="W5" s="1011"/>
      <c r="X5" s="1011"/>
      <c r="Y5" s="1011"/>
    </row>
    <row r="6" spans="2:25" ht="5.25" customHeight="1" x14ac:dyDescent="0.15"/>
    <row r="7" spans="2:25" ht="23.25" customHeight="1" x14ac:dyDescent="0.15">
      <c r="B7" s="1008" t="s">
        <v>815</v>
      </c>
      <c r="C7" s="1009"/>
      <c r="D7" s="1009"/>
      <c r="E7" s="1009"/>
      <c r="F7" s="1010"/>
      <c r="G7" s="1125"/>
      <c r="H7" s="1126"/>
      <c r="I7" s="1126"/>
      <c r="J7" s="1126"/>
      <c r="K7" s="1126"/>
      <c r="L7" s="1126"/>
      <c r="M7" s="1126"/>
      <c r="N7" s="1126"/>
      <c r="O7" s="1126"/>
      <c r="P7" s="1126"/>
      <c r="Q7" s="1126"/>
      <c r="R7" s="1126"/>
      <c r="S7" s="1126"/>
      <c r="T7" s="1126"/>
      <c r="U7" s="1126"/>
      <c r="V7" s="1126"/>
      <c r="W7" s="1126"/>
      <c r="X7" s="1126"/>
      <c r="Y7" s="1127"/>
    </row>
    <row r="8" spans="2:25" ht="23.25" customHeight="1" x14ac:dyDescent="0.15">
      <c r="B8" s="1008" t="s">
        <v>892</v>
      </c>
      <c r="C8" s="1009"/>
      <c r="D8" s="1009"/>
      <c r="E8" s="1009"/>
      <c r="F8" s="1010"/>
      <c r="G8" s="188" t="s">
        <v>10</v>
      </c>
      <c r="H8" s="624" t="s">
        <v>697</v>
      </c>
      <c r="I8" s="624"/>
      <c r="J8" s="624"/>
      <c r="K8" s="624"/>
      <c r="L8" s="190" t="s">
        <v>10</v>
      </c>
      <c r="M8" s="624" t="s">
        <v>698</v>
      </c>
      <c r="N8" s="624"/>
      <c r="O8" s="624"/>
      <c r="P8" s="624"/>
      <c r="Q8" s="190" t="s">
        <v>10</v>
      </c>
      <c r="R8" s="624" t="s">
        <v>699</v>
      </c>
      <c r="S8" s="624"/>
      <c r="T8" s="624"/>
      <c r="U8" s="632"/>
      <c r="V8" s="632"/>
      <c r="W8" s="632"/>
      <c r="X8" s="632"/>
      <c r="Y8" s="633"/>
    </row>
    <row r="9" spans="2:25" ht="23.25" customHeight="1" x14ac:dyDescent="0.15">
      <c r="B9" s="1202" t="s">
        <v>1898</v>
      </c>
      <c r="C9" s="1203"/>
      <c r="D9" s="1203"/>
      <c r="E9" s="1203"/>
      <c r="F9" s="1204"/>
      <c r="G9" s="190" t="s">
        <v>10</v>
      </c>
      <c r="H9" s="507" t="s">
        <v>742</v>
      </c>
      <c r="I9" s="507"/>
      <c r="J9" s="632"/>
      <c r="K9" s="632"/>
      <c r="L9" s="632"/>
      <c r="M9" s="632"/>
      <c r="N9" s="632"/>
      <c r="O9" s="190" t="s">
        <v>10</v>
      </c>
      <c r="P9" s="507" t="s">
        <v>743</v>
      </c>
      <c r="Q9" s="632"/>
      <c r="R9" s="632"/>
      <c r="S9" s="632"/>
      <c r="T9" s="632"/>
      <c r="U9" s="632"/>
      <c r="V9" s="632"/>
      <c r="W9" s="632"/>
      <c r="X9" s="632"/>
      <c r="Y9" s="633"/>
    </row>
    <row r="10" spans="2:25" ht="23.25" customHeight="1" x14ac:dyDescent="0.15">
      <c r="B10" s="1410"/>
      <c r="C10" s="1011"/>
      <c r="D10" s="1011"/>
      <c r="E10" s="1011"/>
      <c r="F10" s="1411"/>
      <c r="G10" s="190" t="s">
        <v>10</v>
      </c>
      <c r="H10" s="492" t="s">
        <v>744</v>
      </c>
      <c r="I10" s="2"/>
      <c r="J10" s="2"/>
      <c r="K10" s="2"/>
      <c r="L10" s="2"/>
      <c r="M10" s="2"/>
      <c r="N10" s="2"/>
      <c r="O10" s="190" t="s">
        <v>10</v>
      </c>
      <c r="P10" s="492" t="s">
        <v>1899</v>
      </c>
      <c r="Q10" s="2"/>
      <c r="R10" s="2"/>
      <c r="S10" s="2"/>
      <c r="T10" s="2"/>
      <c r="U10" s="2"/>
      <c r="V10" s="2"/>
      <c r="W10" s="2"/>
      <c r="X10" s="2"/>
      <c r="Y10" s="128"/>
    </row>
    <row r="11" spans="2:25" ht="23.25" customHeight="1" x14ac:dyDescent="0.15">
      <c r="B11" s="1073"/>
      <c r="C11" s="1074"/>
      <c r="D11" s="1074"/>
      <c r="E11" s="1074"/>
      <c r="F11" s="1075"/>
      <c r="G11" s="191" t="s">
        <v>10</v>
      </c>
      <c r="H11" s="505" t="s">
        <v>1900</v>
      </c>
      <c r="I11" s="626"/>
      <c r="J11" s="626"/>
      <c r="K11" s="626"/>
      <c r="L11" s="626"/>
      <c r="M11" s="626"/>
      <c r="N11" s="626"/>
      <c r="O11" s="626"/>
      <c r="P11" s="626"/>
      <c r="Q11" s="626"/>
      <c r="R11" s="626"/>
      <c r="S11" s="626"/>
      <c r="T11" s="626"/>
      <c r="U11" s="626"/>
      <c r="V11" s="626"/>
      <c r="W11" s="626"/>
      <c r="X11" s="626"/>
      <c r="Y11" s="634"/>
    </row>
    <row r="13" spans="2:25" ht="6" customHeight="1" x14ac:dyDescent="0.15">
      <c r="B13" s="608"/>
      <c r="C13" s="507"/>
      <c r="D13" s="507"/>
      <c r="E13" s="507"/>
      <c r="F13" s="507"/>
      <c r="G13" s="507"/>
      <c r="H13" s="507"/>
      <c r="I13" s="507"/>
      <c r="J13" s="507"/>
      <c r="K13" s="507"/>
      <c r="L13" s="507"/>
      <c r="M13" s="507"/>
      <c r="N13" s="507"/>
      <c r="O13" s="507"/>
      <c r="P13" s="507"/>
      <c r="Q13" s="507"/>
      <c r="R13" s="507"/>
      <c r="S13" s="507"/>
      <c r="T13" s="507"/>
      <c r="U13" s="608"/>
      <c r="V13" s="507"/>
      <c r="W13" s="507"/>
      <c r="X13" s="507"/>
      <c r="Y13" s="609"/>
    </row>
    <row r="14" spans="2:25" x14ac:dyDescent="0.15">
      <c r="B14" s="602" t="s">
        <v>1901</v>
      </c>
      <c r="U14" s="602"/>
      <c r="V14" s="185" t="s">
        <v>704</v>
      </c>
      <c r="W14" s="185" t="s">
        <v>705</v>
      </c>
      <c r="X14" s="185" t="s">
        <v>706</v>
      </c>
      <c r="Y14" s="515"/>
    </row>
    <row r="15" spans="2:25" ht="6.75" customHeight="1" x14ac:dyDescent="0.15">
      <c r="B15" s="602"/>
      <c r="U15" s="602"/>
      <c r="Y15" s="515"/>
    </row>
    <row r="16" spans="2:25" ht="18" customHeight="1" x14ac:dyDescent="0.15">
      <c r="B16" s="602"/>
      <c r="C16" s="492" t="s">
        <v>1902</v>
      </c>
      <c r="U16" s="101"/>
      <c r="V16" s="190"/>
      <c r="W16" s="190"/>
      <c r="X16" s="190"/>
      <c r="Y16" s="128"/>
    </row>
    <row r="17" spans="2:25" ht="6.75" customHeight="1" x14ac:dyDescent="0.15">
      <c r="B17" s="602"/>
      <c r="U17" s="497"/>
      <c r="V17" s="498"/>
      <c r="W17" s="498"/>
      <c r="X17" s="498"/>
      <c r="Y17" s="499"/>
    </row>
    <row r="18" spans="2:25" ht="14.25" customHeight="1" x14ac:dyDescent="0.15">
      <c r="B18" s="602"/>
      <c r="C18" s="492" t="s">
        <v>1685</v>
      </c>
      <c r="D18" s="1008" t="s">
        <v>1903</v>
      </c>
      <c r="E18" s="1009"/>
      <c r="F18" s="1009"/>
      <c r="G18" s="1009"/>
      <c r="H18" s="1010"/>
      <c r="I18" s="553" t="s">
        <v>1904</v>
      </c>
      <c r="J18" s="589"/>
      <c r="K18" s="589"/>
      <c r="L18" s="1009"/>
      <c r="M18" s="1009"/>
      <c r="N18" s="1009"/>
      <c r="O18" s="491" t="s">
        <v>642</v>
      </c>
      <c r="U18" s="497"/>
      <c r="V18" s="498"/>
      <c r="W18" s="498"/>
      <c r="X18" s="498"/>
      <c r="Y18" s="499"/>
    </row>
    <row r="19" spans="2:25" ht="7.5" customHeight="1" x14ac:dyDescent="0.15">
      <c r="B19" s="602"/>
      <c r="U19" s="497"/>
      <c r="V19" s="498"/>
      <c r="W19" s="498"/>
      <c r="X19" s="498"/>
      <c r="Y19" s="499"/>
    </row>
    <row r="20" spans="2:25" ht="18" customHeight="1" x14ac:dyDescent="0.15">
      <c r="B20" s="602"/>
      <c r="C20" s="492" t="s">
        <v>1905</v>
      </c>
      <c r="U20" s="497"/>
      <c r="V20" s="498"/>
      <c r="W20" s="498"/>
      <c r="X20" s="498"/>
      <c r="Y20" s="499"/>
    </row>
    <row r="21" spans="2:25" ht="6.75" customHeight="1" x14ac:dyDescent="0.15">
      <c r="B21" s="602"/>
      <c r="U21" s="497"/>
      <c r="V21" s="498"/>
      <c r="W21" s="498"/>
      <c r="X21" s="498"/>
      <c r="Y21" s="499"/>
    </row>
    <row r="22" spans="2:25" ht="14.25" customHeight="1" x14ac:dyDescent="0.15">
      <c r="B22" s="602"/>
      <c r="C22" s="492" t="s">
        <v>1685</v>
      </c>
      <c r="D22" s="1008" t="s">
        <v>1906</v>
      </c>
      <c r="E22" s="1009"/>
      <c r="F22" s="1009"/>
      <c r="G22" s="1009"/>
      <c r="H22" s="1010"/>
      <c r="I22" s="553" t="s">
        <v>1904</v>
      </c>
      <c r="J22" s="589"/>
      <c r="K22" s="589"/>
      <c r="L22" s="1009"/>
      <c r="M22" s="1009"/>
      <c r="N22" s="1009"/>
      <c r="O22" s="491" t="s">
        <v>642</v>
      </c>
      <c r="U22" s="497"/>
      <c r="V22" s="498"/>
      <c r="W22" s="498"/>
      <c r="X22" s="498"/>
      <c r="Y22" s="499"/>
    </row>
    <row r="23" spans="2:25" ht="7.5" customHeight="1" x14ac:dyDescent="0.15">
      <c r="B23" s="602"/>
      <c r="U23" s="497"/>
      <c r="V23" s="498"/>
      <c r="W23" s="498"/>
      <c r="X23" s="498"/>
      <c r="Y23" s="499"/>
    </row>
    <row r="24" spans="2:25" ht="18" customHeight="1" x14ac:dyDescent="0.15">
      <c r="B24" s="602"/>
      <c r="C24" s="492" t="s">
        <v>1907</v>
      </c>
      <c r="U24" s="101"/>
      <c r="V24" s="190" t="s">
        <v>10</v>
      </c>
      <c r="W24" s="190" t="s">
        <v>705</v>
      </c>
      <c r="X24" s="190" t="s">
        <v>10</v>
      </c>
      <c r="Y24" s="128"/>
    </row>
    <row r="25" spans="2:25" ht="18" customHeight="1" x14ac:dyDescent="0.15">
      <c r="B25" s="602"/>
      <c r="C25" s="492" t="s">
        <v>1908</v>
      </c>
      <c r="U25" s="101"/>
      <c r="V25" s="2"/>
      <c r="W25" s="2"/>
      <c r="X25" s="2"/>
      <c r="Y25" s="128"/>
    </row>
    <row r="26" spans="2:25" ht="18" customHeight="1" x14ac:dyDescent="0.15">
      <c r="B26" s="602"/>
      <c r="C26" s="492" t="s">
        <v>1909</v>
      </c>
      <c r="T26" s="492" t="s">
        <v>1910</v>
      </c>
      <c r="U26" s="101"/>
      <c r="V26" s="190" t="s">
        <v>10</v>
      </c>
      <c r="W26" s="190" t="s">
        <v>705</v>
      </c>
      <c r="X26" s="190" t="s">
        <v>10</v>
      </c>
      <c r="Y26" s="128"/>
    </row>
    <row r="27" spans="2:25" ht="18" customHeight="1" x14ac:dyDescent="0.15">
      <c r="B27" s="602"/>
      <c r="C27" s="492" t="s">
        <v>1911</v>
      </c>
      <c r="U27" s="101"/>
      <c r="V27" s="190" t="s">
        <v>10</v>
      </c>
      <c r="W27" s="190" t="s">
        <v>705</v>
      </c>
      <c r="X27" s="190" t="s">
        <v>10</v>
      </c>
      <c r="Y27" s="128"/>
    </row>
    <row r="28" spans="2:25" ht="18" customHeight="1" x14ac:dyDescent="0.15">
      <c r="B28" s="602"/>
      <c r="C28" s="492" t="s">
        <v>1912</v>
      </c>
      <c r="U28" s="101"/>
      <c r="V28" s="2"/>
      <c r="W28" s="2"/>
      <c r="X28" s="2"/>
      <c r="Y28" s="128"/>
    </row>
    <row r="29" spans="2:25" ht="18" customHeight="1" x14ac:dyDescent="0.15">
      <c r="B29" s="602"/>
      <c r="C29" s="492" t="s">
        <v>1913</v>
      </c>
      <c r="U29" s="101"/>
      <c r="V29" s="190" t="s">
        <v>10</v>
      </c>
      <c r="W29" s="190" t="s">
        <v>705</v>
      </c>
      <c r="X29" s="190" t="s">
        <v>10</v>
      </c>
      <c r="Y29" s="128"/>
    </row>
    <row r="30" spans="2:25" ht="18" customHeight="1" x14ac:dyDescent="0.15">
      <c r="B30" s="602"/>
      <c r="C30" s="492" t="s">
        <v>1914</v>
      </c>
      <c r="U30" s="101"/>
      <c r="V30" s="190" t="s">
        <v>10</v>
      </c>
      <c r="W30" s="190" t="s">
        <v>705</v>
      </c>
      <c r="X30" s="190" t="s">
        <v>10</v>
      </c>
      <c r="Y30" s="128"/>
    </row>
    <row r="31" spans="2:25" ht="18" customHeight="1" x14ac:dyDescent="0.15">
      <c r="B31" s="602"/>
      <c r="C31" s="492" t="s">
        <v>1915</v>
      </c>
      <c r="U31" s="101"/>
      <c r="V31" s="2"/>
      <c r="W31" s="2"/>
      <c r="X31" s="2"/>
      <c r="Y31" s="128"/>
    </row>
    <row r="32" spans="2:25" ht="18" customHeight="1" x14ac:dyDescent="0.15">
      <c r="B32" s="602"/>
      <c r="C32" s="492" t="s">
        <v>1916</v>
      </c>
      <c r="U32" s="101"/>
      <c r="V32" s="190" t="s">
        <v>10</v>
      </c>
      <c r="W32" s="190" t="s">
        <v>705</v>
      </c>
      <c r="X32" s="190" t="s">
        <v>10</v>
      </c>
      <c r="Y32" s="128"/>
    </row>
    <row r="33" spans="2:25" ht="18" customHeight="1" x14ac:dyDescent="0.15">
      <c r="B33" s="602"/>
      <c r="C33" s="492" t="s">
        <v>1917</v>
      </c>
      <c r="U33" s="101"/>
      <c r="V33" s="190"/>
      <c r="W33" s="190"/>
      <c r="X33" s="190"/>
      <c r="Y33" s="128"/>
    </row>
    <row r="34" spans="2:25" ht="18" customHeight="1" x14ac:dyDescent="0.15">
      <c r="B34" s="602"/>
      <c r="C34" s="492" t="s">
        <v>1918</v>
      </c>
      <c r="U34" s="101"/>
      <c r="V34" s="190"/>
      <c r="W34" s="190"/>
      <c r="X34" s="190"/>
      <c r="Y34" s="128"/>
    </row>
    <row r="35" spans="2:25" ht="18" customHeight="1" x14ac:dyDescent="0.15">
      <c r="B35" s="602"/>
      <c r="C35" s="492" t="s">
        <v>1919</v>
      </c>
      <c r="U35" s="101"/>
      <c r="V35" s="190" t="s">
        <v>10</v>
      </c>
      <c r="W35" s="190" t="s">
        <v>705</v>
      </c>
      <c r="X35" s="190" t="s">
        <v>10</v>
      </c>
      <c r="Y35" s="128"/>
    </row>
    <row r="36" spans="2:25" ht="18" customHeight="1" x14ac:dyDescent="0.15">
      <c r="B36" s="602"/>
      <c r="C36" s="492" t="s">
        <v>1920</v>
      </c>
      <c r="U36" s="101"/>
      <c r="V36" s="2"/>
      <c r="W36" s="2"/>
      <c r="X36" s="2"/>
      <c r="Y36" s="128"/>
    </row>
    <row r="37" spans="2:25" ht="18" customHeight="1" x14ac:dyDescent="0.15">
      <c r="B37" s="602"/>
      <c r="D37" s="492" t="s">
        <v>1921</v>
      </c>
      <c r="U37" s="101"/>
      <c r="V37" s="190" t="s">
        <v>10</v>
      </c>
      <c r="W37" s="190" t="s">
        <v>705</v>
      </c>
      <c r="X37" s="190" t="s">
        <v>10</v>
      </c>
      <c r="Y37" s="128"/>
    </row>
    <row r="38" spans="2:25" ht="18" customHeight="1" x14ac:dyDescent="0.15">
      <c r="B38" s="602"/>
      <c r="D38" s="492" t="s">
        <v>1922</v>
      </c>
      <c r="U38" s="101"/>
      <c r="V38" s="190" t="s">
        <v>10</v>
      </c>
      <c r="W38" s="190" t="s">
        <v>705</v>
      </c>
      <c r="X38" s="190" t="s">
        <v>10</v>
      </c>
      <c r="Y38" s="128"/>
    </row>
    <row r="39" spans="2:25" ht="18" customHeight="1" x14ac:dyDescent="0.15">
      <c r="B39" s="602"/>
      <c r="C39" s="492" t="s">
        <v>1923</v>
      </c>
      <c r="U39" s="101"/>
      <c r="V39" s="636"/>
      <c r="W39" s="498" t="s">
        <v>705</v>
      </c>
      <c r="X39" s="636"/>
      <c r="Y39" s="128"/>
    </row>
    <row r="40" spans="2:25" ht="18" customHeight="1" x14ac:dyDescent="0.15">
      <c r="B40" s="602"/>
      <c r="C40" s="492" t="s">
        <v>1924</v>
      </c>
      <c r="U40" s="101"/>
      <c r="V40" s="2"/>
      <c r="W40" s="2"/>
      <c r="X40" s="2"/>
      <c r="Y40" s="128"/>
    </row>
    <row r="41" spans="2:25" ht="18" customHeight="1" x14ac:dyDescent="0.15">
      <c r="B41" s="602"/>
      <c r="C41" s="492" t="s">
        <v>1925</v>
      </c>
      <c r="U41" s="101"/>
      <c r="V41" s="190" t="s">
        <v>10</v>
      </c>
      <c r="W41" s="190" t="s">
        <v>705</v>
      </c>
      <c r="X41" s="190" t="s">
        <v>10</v>
      </c>
      <c r="Y41" s="128"/>
    </row>
    <row r="42" spans="2:25" ht="18" customHeight="1" x14ac:dyDescent="0.15">
      <c r="B42" s="602"/>
      <c r="C42" s="492" t="s">
        <v>1926</v>
      </c>
      <c r="U42" s="497"/>
      <c r="V42" s="498"/>
      <c r="W42" s="498"/>
      <c r="X42" s="498"/>
      <c r="Y42" s="499"/>
    </row>
    <row r="43" spans="2:25" ht="18" customHeight="1" x14ac:dyDescent="0.15">
      <c r="B43" s="602"/>
      <c r="C43" s="492" t="s">
        <v>1927</v>
      </c>
      <c r="U43" s="101"/>
      <c r="V43" s="190" t="s">
        <v>10</v>
      </c>
      <c r="W43" s="190" t="s">
        <v>705</v>
      </c>
      <c r="X43" s="190" t="s">
        <v>10</v>
      </c>
      <c r="Y43" s="128"/>
    </row>
    <row r="44" spans="2:25" ht="18" customHeight="1" x14ac:dyDescent="0.15">
      <c r="B44" s="602"/>
      <c r="C44" s="492" t="s">
        <v>1928</v>
      </c>
      <c r="U44" s="497"/>
      <c r="V44" s="498"/>
      <c r="W44" s="498"/>
      <c r="X44" s="498"/>
      <c r="Y44" s="499"/>
    </row>
    <row r="45" spans="2:25" ht="18" customHeight="1" x14ac:dyDescent="0.15">
      <c r="B45" s="602"/>
      <c r="C45" s="492" t="s">
        <v>1929</v>
      </c>
      <c r="U45" s="497"/>
      <c r="V45" s="498"/>
      <c r="W45" s="498"/>
      <c r="X45" s="498"/>
      <c r="Y45" s="499"/>
    </row>
    <row r="46" spans="2:25" ht="15" customHeight="1" x14ac:dyDescent="0.15">
      <c r="B46" s="602"/>
      <c r="U46" s="602"/>
      <c r="Y46" s="515"/>
    </row>
    <row r="47" spans="2:25" ht="15" customHeight="1" x14ac:dyDescent="0.15">
      <c r="B47" s="602" t="s">
        <v>1930</v>
      </c>
      <c r="U47" s="497"/>
      <c r="V47" s="185" t="s">
        <v>704</v>
      </c>
      <c r="W47" s="185" t="s">
        <v>705</v>
      </c>
      <c r="X47" s="185" t="s">
        <v>706</v>
      </c>
      <c r="Y47" s="499"/>
    </row>
    <row r="48" spans="2:25" ht="6.75" customHeight="1" x14ac:dyDescent="0.15">
      <c r="B48" s="602"/>
      <c r="U48" s="497"/>
      <c r="V48" s="498"/>
      <c r="W48" s="498"/>
      <c r="X48" s="498"/>
      <c r="Y48" s="499"/>
    </row>
    <row r="49" spans="2:25" ht="18" customHeight="1" x14ac:dyDescent="0.15">
      <c r="B49" s="602"/>
      <c r="C49" s="492" t="s">
        <v>1931</v>
      </c>
      <c r="U49" s="101"/>
      <c r="V49" s="190" t="s">
        <v>10</v>
      </c>
      <c r="W49" s="190" t="s">
        <v>705</v>
      </c>
      <c r="X49" s="190" t="s">
        <v>10</v>
      </c>
      <c r="Y49" s="128"/>
    </row>
    <row r="50" spans="2:25" ht="18" customHeight="1" x14ac:dyDescent="0.15">
      <c r="B50" s="602"/>
      <c r="C50" s="492" t="s">
        <v>1932</v>
      </c>
      <c r="U50" s="602"/>
      <c r="Y50" s="515"/>
    </row>
    <row r="51" spans="2:25" ht="18" customHeight="1" x14ac:dyDescent="0.15">
      <c r="B51" s="602"/>
      <c r="C51" s="492" t="s">
        <v>1933</v>
      </c>
      <c r="U51" s="101"/>
      <c r="V51" s="190" t="s">
        <v>10</v>
      </c>
      <c r="W51" s="190" t="s">
        <v>705</v>
      </c>
      <c r="X51" s="190" t="s">
        <v>10</v>
      </c>
      <c r="Y51" s="128"/>
    </row>
    <row r="52" spans="2:25" ht="18" customHeight="1" x14ac:dyDescent="0.15">
      <c r="B52" s="602"/>
      <c r="D52" s="1027" t="s">
        <v>1934</v>
      </c>
      <c r="E52" s="1027"/>
      <c r="F52" s="1027"/>
      <c r="G52" s="1027"/>
      <c r="H52" s="1027"/>
      <c r="I52" s="1027"/>
      <c r="J52" s="1027"/>
      <c r="K52" s="1027"/>
      <c r="L52" s="1027"/>
      <c r="M52" s="1027"/>
      <c r="N52" s="1027"/>
      <c r="O52" s="1027"/>
      <c r="P52" s="1027"/>
      <c r="Q52" s="1027"/>
      <c r="R52" s="1027"/>
      <c r="S52" s="1027"/>
      <c r="T52" s="1140"/>
      <c r="U52" s="101"/>
      <c r="V52" s="190"/>
      <c r="W52" s="190"/>
      <c r="X52" s="190"/>
      <c r="Y52" s="128"/>
    </row>
    <row r="53" spans="2:25" ht="18" customHeight="1" x14ac:dyDescent="0.15">
      <c r="B53" s="602"/>
      <c r="D53" s="1027" t="s">
        <v>1935</v>
      </c>
      <c r="E53" s="1027"/>
      <c r="F53" s="1027"/>
      <c r="G53" s="1027"/>
      <c r="H53" s="1027"/>
      <c r="I53" s="1027"/>
      <c r="J53" s="1027"/>
      <c r="K53" s="1027"/>
      <c r="L53" s="1027"/>
      <c r="M53" s="1027"/>
      <c r="N53" s="1027"/>
      <c r="O53" s="1027"/>
      <c r="P53" s="1027"/>
      <c r="Q53" s="1027"/>
      <c r="R53" s="1027"/>
      <c r="S53" s="1027"/>
      <c r="T53" s="1140"/>
      <c r="U53" s="101"/>
      <c r="V53" s="190"/>
      <c r="W53" s="190"/>
      <c r="X53" s="190"/>
      <c r="Y53" s="128"/>
    </row>
    <row r="54" spans="2:25" ht="18" customHeight="1" x14ac:dyDescent="0.15">
      <c r="B54" s="602"/>
      <c r="D54" s="1027" t="s">
        <v>1936</v>
      </c>
      <c r="E54" s="1027"/>
      <c r="F54" s="1027"/>
      <c r="G54" s="1027"/>
      <c r="H54" s="1027"/>
      <c r="I54" s="1027"/>
      <c r="J54" s="1027"/>
      <c r="K54" s="1027"/>
      <c r="L54" s="1027"/>
      <c r="M54" s="1027"/>
      <c r="N54" s="1027"/>
      <c r="O54" s="1027"/>
      <c r="P54" s="1027"/>
      <c r="Q54" s="1027"/>
      <c r="R54" s="1027"/>
      <c r="S54" s="1027"/>
      <c r="T54" s="1140"/>
      <c r="U54" s="101"/>
      <c r="V54" s="190"/>
      <c r="W54" s="190"/>
      <c r="X54" s="190"/>
      <c r="Y54" s="128"/>
    </row>
    <row r="55" spans="2:25" ht="18" customHeight="1" x14ac:dyDescent="0.15">
      <c r="B55" s="602"/>
      <c r="D55" s="1027" t="s">
        <v>1937</v>
      </c>
      <c r="E55" s="1027"/>
      <c r="F55" s="1027"/>
      <c r="G55" s="1027"/>
      <c r="H55" s="1027"/>
      <c r="I55" s="1027"/>
      <c r="J55" s="1027"/>
      <c r="K55" s="1027"/>
      <c r="L55" s="1027"/>
      <c r="M55" s="1027"/>
      <c r="N55" s="1027"/>
      <c r="O55" s="1027"/>
      <c r="P55" s="1027"/>
      <c r="Q55" s="1027"/>
      <c r="R55" s="1027"/>
      <c r="S55" s="1027"/>
      <c r="T55" s="1140"/>
      <c r="U55" s="101"/>
      <c r="V55" s="190"/>
      <c r="W55" s="190"/>
      <c r="X55" s="190"/>
      <c r="Y55" s="128"/>
    </row>
    <row r="56" spans="2:25" ht="18" customHeight="1" x14ac:dyDescent="0.15">
      <c r="B56" s="602"/>
      <c r="D56" s="1027" t="s">
        <v>1938</v>
      </c>
      <c r="E56" s="1027"/>
      <c r="F56" s="1027"/>
      <c r="G56" s="1027"/>
      <c r="H56" s="1027"/>
      <c r="I56" s="1027"/>
      <c r="J56" s="1027"/>
      <c r="K56" s="1027"/>
      <c r="L56" s="1027"/>
      <c r="M56" s="1027"/>
      <c r="N56" s="1027"/>
      <c r="O56" s="1027"/>
      <c r="P56" s="1027"/>
      <c r="Q56" s="1027"/>
      <c r="R56" s="1027"/>
      <c r="S56" s="1027"/>
      <c r="T56" s="1140"/>
      <c r="U56" s="101"/>
      <c r="V56" s="190"/>
      <c r="W56" s="190"/>
      <c r="X56" s="190"/>
      <c r="Y56" s="128"/>
    </row>
    <row r="57" spans="2:25" ht="18" customHeight="1" x14ac:dyDescent="0.15">
      <c r="B57" s="602"/>
      <c r="C57" s="492" t="s">
        <v>1939</v>
      </c>
      <c r="U57" s="101"/>
      <c r="V57" s="190" t="s">
        <v>10</v>
      </c>
      <c r="W57" s="190" t="s">
        <v>705</v>
      </c>
      <c r="X57" s="190" t="s">
        <v>10</v>
      </c>
      <c r="Y57" s="128"/>
    </row>
    <row r="58" spans="2:25" ht="8.25" customHeight="1" x14ac:dyDescent="0.15">
      <c r="B58" s="610"/>
      <c r="C58" s="505"/>
      <c r="D58" s="505"/>
      <c r="E58" s="505"/>
      <c r="F58" s="505"/>
      <c r="G58" s="505"/>
      <c r="H58" s="505"/>
      <c r="I58" s="505"/>
      <c r="J58" s="505"/>
      <c r="K58" s="505"/>
      <c r="L58" s="505"/>
      <c r="M58" s="505"/>
      <c r="N58" s="505"/>
      <c r="O58" s="505"/>
      <c r="P58" s="505"/>
      <c r="Q58" s="505"/>
      <c r="R58" s="505"/>
      <c r="S58" s="505"/>
      <c r="T58" s="505"/>
      <c r="U58" s="1073"/>
      <c r="V58" s="1074"/>
      <c r="W58" s="1074"/>
      <c r="X58" s="1074"/>
      <c r="Y58" s="1075"/>
    </row>
    <row r="59" spans="2:25" x14ac:dyDescent="0.15">
      <c r="B59" s="492" t="s">
        <v>737</v>
      </c>
    </row>
    <row r="60" spans="2:25" ht="14.25" customHeight="1" x14ac:dyDescent="0.15">
      <c r="B60" s="492" t="s">
        <v>738</v>
      </c>
    </row>
    <row r="61" spans="2:25" ht="9" customHeight="1" x14ac:dyDescent="0.15">
      <c r="B61" s="608"/>
      <c r="C61" s="507"/>
      <c r="D61" s="507"/>
      <c r="E61" s="507"/>
      <c r="F61" s="507"/>
      <c r="G61" s="507"/>
      <c r="H61" s="507"/>
      <c r="I61" s="507"/>
      <c r="J61" s="507"/>
      <c r="K61" s="507"/>
      <c r="L61" s="507"/>
      <c r="M61" s="507"/>
      <c r="N61" s="507"/>
      <c r="O61" s="507"/>
      <c r="P61" s="507"/>
      <c r="Q61" s="507"/>
      <c r="R61" s="507"/>
      <c r="S61" s="507"/>
      <c r="T61" s="507"/>
      <c r="U61" s="608"/>
      <c r="V61" s="507"/>
      <c r="W61" s="507"/>
      <c r="X61" s="507"/>
      <c r="Y61" s="609"/>
    </row>
    <row r="62" spans="2:25" x14ac:dyDescent="0.15">
      <c r="B62" s="602" t="s">
        <v>1940</v>
      </c>
      <c r="U62" s="602"/>
      <c r="V62" s="185" t="s">
        <v>704</v>
      </c>
      <c r="W62" s="185" t="s">
        <v>705</v>
      </c>
      <c r="X62" s="185" t="s">
        <v>706</v>
      </c>
      <c r="Y62" s="515"/>
    </row>
    <row r="63" spans="2:25" ht="6.75" customHeight="1" x14ac:dyDescent="0.15">
      <c r="B63" s="602"/>
      <c r="U63" s="602"/>
      <c r="Y63" s="515"/>
    </row>
    <row r="64" spans="2:25" ht="18" customHeight="1" x14ac:dyDescent="0.15">
      <c r="B64" s="602"/>
      <c r="C64" s="492" t="s">
        <v>1941</v>
      </c>
      <c r="U64" s="101"/>
      <c r="V64" s="190" t="s">
        <v>10</v>
      </c>
      <c r="W64" s="190" t="s">
        <v>705</v>
      </c>
      <c r="X64" s="190" t="s">
        <v>10</v>
      </c>
      <c r="Y64" s="128"/>
    </row>
    <row r="65" spans="2:25" ht="18" customHeight="1" x14ac:dyDescent="0.15">
      <c r="B65" s="602"/>
      <c r="C65" s="492" t="s">
        <v>1942</v>
      </c>
      <c r="U65" s="602"/>
      <c r="Y65" s="515"/>
    </row>
    <row r="66" spans="2:25" ht="18" customHeight="1" x14ac:dyDescent="0.15">
      <c r="B66" s="602"/>
      <c r="C66" s="492" t="s">
        <v>1943</v>
      </c>
      <c r="U66" s="602"/>
      <c r="Y66" s="515"/>
    </row>
    <row r="67" spans="2:25" ht="6" customHeight="1" x14ac:dyDescent="0.15">
      <c r="B67" s="610"/>
      <c r="C67" s="505"/>
      <c r="D67" s="505"/>
      <c r="E67" s="505"/>
      <c r="F67" s="505"/>
      <c r="G67" s="505"/>
      <c r="H67" s="505"/>
      <c r="I67" s="505"/>
      <c r="J67" s="505"/>
      <c r="K67" s="505"/>
      <c r="L67" s="505"/>
      <c r="M67" s="505"/>
      <c r="N67" s="505"/>
      <c r="O67" s="505"/>
      <c r="P67" s="505"/>
      <c r="Q67" s="505"/>
      <c r="R67" s="505"/>
      <c r="S67" s="505"/>
      <c r="T67" s="505"/>
      <c r="U67" s="610"/>
      <c r="V67" s="505"/>
      <c r="W67" s="505"/>
      <c r="X67" s="505"/>
      <c r="Y67" s="611"/>
    </row>
    <row r="122" spans="3:7" x14ac:dyDescent="0.15">
      <c r="C122" s="505"/>
      <c r="D122" s="505"/>
      <c r="E122" s="505"/>
      <c r="F122" s="505"/>
      <c r="G122" s="505"/>
    </row>
    <row r="123" spans="3:7" x14ac:dyDescent="0.15">
      <c r="C123" s="507"/>
    </row>
  </sheetData>
  <mergeCells count="18">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2"/>
  <dataValidations count="1">
    <dataValidation type="list" allowBlank="1" showInputMessage="1" showErrorMessage="1" sqref="G8:G11 O9:O10 L8 Q8 X64 V24 X24 V26:V27 X26:X27 V29:V30 X29:X30 V32:V35 X32:X35 V37:V38 X37:X38 V41 X41 V43 X43 V49 X49 V64 X16 V16 X51:X57 V51:V57" xr:uid="{F3D6EC95-2D99-4149-B266-0DD649024A0C}">
      <formula1>"□,■"</formula1>
    </dataValidation>
  </dataValidations>
  <pageMargins left="0.7" right="0.7" top="0.75" bottom="0.75" header="0.3" footer="0.3"/>
  <pageSetup paperSize="9" scale="75" orientation="portrait" r:id="rId1"/>
  <rowBreaks count="1" manualBreakCount="1">
    <brk id="69"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79299-64FD-45FF-8A67-72C98245112A}">
  <sheetPr>
    <pageSetUpPr fitToPage="1"/>
  </sheetPr>
  <dimension ref="B1:Y122"/>
  <sheetViews>
    <sheetView view="pageBreakPreview" zoomScale="80" zoomScaleNormal="100" zoomScaleSheetLayoutView="80" workbookViewId="0">
      <selection activeCell="C87" sqref="C87"/>
    </sheetView>
  </sheetViews>
  <sheetFormatPr defaultColWidth="4" defaultRowHeight="13.5" x14ac:dyDescent="0.15"/>
  <cols>
    <col min="1" max="1" width="2.125" style="492" customWidth="1"/>
    <col min="2" max="2" width="1.625" style="492" customWidth="1"/>
    <col min="3" max="19" width="3.875" style="492" customWidth="1"/>
    <col min="20" max="20" width="7.75" style="492" customWidth="1"/>
    <col min="21" max="25" width="3.25" style="492" customWidth="1"/>
    <col min="26" max="26" width="2.125" style="492" customWidth="1"/>
    <col min="27" max="16384" width="4" style="492"/>
  </cols>
  <sheetData>
    <row r="1" spans="2:25" ht="6.75" customHeight="1" x14ac:dyDescent="0.15"/>
    <row r="2" spans="2:25" x14ac:dyDescent="0.15">
      <c r="B2" s="492" t="s">
        <v>1944</v>
      </c>
    </row>
    <row r="3" spans="2:25" ht="15.75" customHeight="1" x14ac:dyDescent="0.15">
      <c r="P3" s="543" t="s">
        <v>354</v>
      </c>
      <c r="Q3" s="1011"/>
      <c r="R3" s="1011"/>
      <c r="S3" s="498" t="s">
        <v>355</v>
      </c>
      <c r="T3" s="1011"/>
      <c r="U3" s="1011"/>
      <c r="V3" s="498" t="s">
        <v>523</v>
      </c>
      <c r="W3" s="1011"/>
      <c r="X3" s="1011"/>
      <c r="Y3" s="498" t="s">
        <v>524</v>
      </c>
    </row>
    <row r="4" spans="2:25" ht="10.5" customHeight="1" x14ac:dyDescent="0.15"/>
    <row r="5" spans="2:25" ht="27.75" customHeight="1" x14ac:dyDescent="0.15">
      <c r="B5" s="1415" t="s">
        <v>1945</v>
      </c>
      <c r="C5" s="1415"/>
      <c r="D5" s="1415"/>
      <c r="E5" s="1415"/>
      <c r="F5" s="1415"/>
      <c r="G5" s="1415"/>
      <c r="H5" s="1415"/>
      <c r="I5" s="1415"/>
      <c r="J5" s="1415"/>
      <c r="K5" s="1415"/>
      <c r="L5" s="1415"/>
      <c r="M5" s="1415"/>
      <c r="N5" s="1415"/>
      <c r="O5" s="1415"/>
      <c r="P5" s="1415"/>
      <c r="Q5" s="1415"/>
      <c r="R5" s="1415"/>
      <c r="S5" s="1415"/>
      <c r="T5" s="1415"/>
      <c r="U5" s="1415"/>
      <c r="V5" s="1415"/>
      <c r="W5" s="1415"/>
      <c r="X5" s="1415"/>
      <c r="Y5" s="1415"/>
    </row>
    <row r="7" spans="2:25" ht="23.25" customHeight="1" x14ac:dyDescent="0.15">
      <c r="B7" s="1008" t="s">
        <v>1946</v>
      </c>
      <c r="C7" s="1008"/>
      <c r="D7" s="1008"/>
      <c r="E7" s="1008"/>
      <c r="F7" s="1008"/>
      <c r="G7" s="1008"/>
      <c r="H7" s="1008"/>
      <c r="I7" s="1008"/>
      <c r="J7" s="1008"/>
      <c r="K7" s="1008"/>
      <c r="L7" s="1008"/>
      <c r="M7" s="1008"/>
      <c r="N7" s="1008"/>
      <c r="O7" s="1008"/>
      <c r="P7" s="1008"/>
      <c r="Q7" s="1008"/>
      <c r="R7" s="1008"/>
      <c r="S7" s="1008"/>
      <c r="T7" s="1008"/>
      <c r="U7" s="1008"/>
      <c r="V7" s="1008"/>
      <c r="W7" s="1008"/>
      <c r="X7" s="1008"/>
      <c r="Y7" s="1392"/>
    </row>
    <row r="8" spans="2:25" ht="23.25" customHeight="1" x14ac:dyDescent="0.15">
      <c r="B8" s="1392" t="s">
        <v>1947</v>
      </c>
      <c r="C8" s="1392"/>
      <c r="D8" s="1392"/>
      <c r="E8" s="1392"/>
      <c r="F8" s="1392"/>
      <c r="G8" s="1392"/>
      <c r="H8" s="1392"/>
      <c r="I8" s="1405"/>
      <c r="J8" s="1405"/>
      <c r="K8" s="1405"/>
      <c r="L8" s="1405"/>
      <c r="M8" s="1405"/>
      <c r="N8" s="1405"/>
      <c r="O8" s="1405"/>
      <c r="P8" s="1405"/>
      <c r="Q8" s="1405"/>
      <c r="R8" s="1405"/>
      <c r="S8" s="1405"/>
      <c r="T8" s="1405"/>
      <c r="U8" s="1405"/>
      <c r="V8" s="1405"/>
      <c r="W8" s="1405"/>
      <c r="X8" s="1405"/>
      <c r="Y8" s="1405"/>
    </row>
    <row r="9" spans="2:25" ht="23.25" customHeight="1" x14ac:dyDescent="0.15">
      <c r="B9" s="1392" t="s">
        <v>1948</v>
      </c>
      <c r="C9" s="1392"/>
      <c r="D9" s="1392"/>
      <c r="E9" s="1392"/>
      <c r="F9" s="1392"/>
      <c r="G9" s="1392"/>
      <c r="H9" s="1392"/>
      <c r="I9" s="188" t="s">
        <v>10</v>
      </c>
      <c r="J9" s="624" t="s">
        <v>697</v>
      </c>
      <c r="K9" s="624"/>
      <c r="L9" s="624"/>
      <c r="M9" s="624"/>
      <c r="N9" s="189" t="s">
        <v>10</v>
      </c>
      <c r="O9" s="624" t="s">
        <v>698</v>
      </c>
      <c r="P9" s="624"/>
      <c r="Q9" s="624"/>
      <c r="R9" s="624"/>
      <c r="S9" s="189" t="s">
        <v>10</v>
      </c>
      <c r="T9" s="624" t="s">
        <v>699</v>
      </c>
      <c r="U9" s="624"/>
      <c r="V9" s="624"/>
      <c r="W9" s="624"/>
      <c r="X9" s="624"/>
      <c r="Y9" s="635"/>
    </row>
    <row r="11" spans="2:25" ht="6" customHeight="1" x14ac:dyDescent="0.15">
      <c r="B11" s="608"/>
      <c r="C11" s="507"/>
      <c r="D11" s="507"/>
      <c r="E11" s="507"/>
      <c r="F11" s="507"/>
      <c r="G11" s="507"/>
      <c r="H11" s="507"/>
      <c r="I11" s="507"/>
      <c r="J11" s="507"/>
      <c r="K11" s="507"/>
      <c r="L11" s="507"/>
      <c r="M11" s="507"/>
      <c r="N11" s="507"/>
      <c r="O11" s="507"/>
      <c r="P11" s="507"/>
      <c r="Q11" s="507"/>
      <c r="R11" s="507"/>
      <c r="S11" s="507"/>
      <c r="T11" s="507"/>
      <c r="U11" s="608"/>
      <c r="V11" s="507"/>
      <c r="W11" s="507"/>
      <c r="X11" s="507"/>
      <c r="Y11" s="609"/>
    </row>
    <row r="12" spans="2:25" x14ac:dyDescent="0.15">
      <c r="B12" s="602" t="s">
        <v>1949</v>
      </c>
      <c r="U12" s="602"/>
      <c r="V12" s="185" t="s">
        <v>704</v>
      </c>
      <c r="W12" s="185" t="s">
        <v>705</v>
      </c>
      <c r="X12" s="185" t="s">
        <v>706</v>
      </c>
      <c r="Y12" s="515"/>
    </row>
    <row r="13" spans="2:25" ht="6" customHeight="1" x14ac:dyDescent="0.15">
      <c r="B13" s="602"/>
      <c r="U13" s="602"/>
      <c r="Y13" s="515"/>
    </row>
    <row r="14" spans="2:25" ht="18" customHeight="1" x14ac:dyDescent="0.15">
      <c r="B14" s="602"/>
      <c r="C14" s="492" t="s">
        <v>1950</v>
      </c>
      <c r="U14" s="101"/>
      <c r="V14" s="190" t="s">
        <v>10</v>
      </c>
      <c r="W14" s="190" t="s">
        <v>705</v>
      </c>
      <c r="X14" s="190" t="s">
        <v>10</v>
      </c>
      <c r="Y14" s="128"/>
    </row>
    <row r="15" spans="2:25" ht="18" customHeight="1" x14ac:dyDescent="0.15">
      <c r="B15" s="602"/>
      <c r="C15" s="492" t="s">
        <v>1951</v>
      </c>
      <c r="U15" s="101"/>
      <c r="V15" s="2"/>
      <c r="W15" s="2"/>
      <c r="X15" s="2"/>
      <c r="Y15" s="128"/>
    </row>
    <row r="16" spans="2:25" ht="18" customHeight="1" x14ac:dyDescent="0.15">
      <c r="B16" s="602"/>
      <c r="U16" s="101"/>
      <c r="V16" s="2"/>
      <c r="W16" s="2"/>
      <c r="X16" s="2"/>
      <c r="Y16" s="128"/>
    </row>
    <row r="17" spans="2:25" ht="18" customHeight="1" x14ac:dyDescent="0.15">
      <c r="B17" s="602"/>
      <c r="C17" s="492" t="s">
        <v>1685</v>
      </c>
      <c r="D17" s="1008" t="s">
        <v>1906</v>
      </c>
      <c r="E17" s="1008"/>
      <c r="F17" s="1008"/>
      <c r="G17" s="1008"/>
      <c r="H17" s="1008"/>
      <c r="I17" s="553" t="s">
        <v>1904</v>
      </c>
      <c r="J17" s="589"/>
      <c r="K17" s="589"/>
      <c r="L17" s="1009"/>
      <c r="M17" s="1009"/>
      <c r="N17" s="1009"/>
      <c r="O17" s="491" t="s">
        <v>642</v>
      </c>
      <c r="U17" s="497"/>
      <c r="V17" s="498"/>
      <c r="W17" s="498"/>
      <c r="X17" s="498"/>
      <c r="Y17" s="499"/>
    </row>
    <row r="18" spans="2:25" ht="18" customHeight="1" x14ac:dyDescent="0.15">
      <c r="B18" s="602"/>
      <c r="C18" s="492" t="s">
        <v>1685</v>
      </c>
      <c r="D18" s="1008" t="s">
        <v>1906</v>
      </c>
      <c r="E18" s="1008"/>
      <c r="F18" s="1008"/>
      <c r="G18" s="1008"/>
      <c r="H18" s="1008"/>
      <c r="I18" s="553" t="s">
        <v>1952</v>
      </c>
      <c r="J18" s="589"/>
      <c r="K18" s="589"/>
      <c r="L18" s="1009"/>
      <c r="M18" s="1009"/>
      <c r="N18" s="1009"/>
      <c r="O18" s="491" t="s">
        <v>642</v>
      </c>
      <c r="U18" s="497"/>
      <c r="V18" s="498"/>
      <c r="W18" s="498"/>
      <c r="X18" s="498"/>
      <c r="Y18" s="499"/>
    </row>
    <row r="19" spans="2:25" ht="18" customHeight="1" x14ac:dyDescent="0.15">
      <c r="B19" s="602"/>
      <c r="D19" s="498"/>
      <c r="E19" s="498"/>
      <c r="F19" s="498"/>
      <c r="G19" s="498"/>
      <c r="H19" s="498"/>
      <c r="O19" s="498"/>
      <c r="U19" s="497"/>
      <c r="V19" s="498"/>
      <c r="W19" s="498"/>
      <c r="X19" s="498"/>
      <c r="Y19" s="499"/>
    </row>
    <row r="20" spans="2:25" ht="18" customHeight="1" x14ac:dyDescent="0.15">
      <c r="B20" s="602"/>
      <c r="C20" s="492" t="s">
        <v>1953</v>
      </c>
      <c r="U20" s="101"/>
      <c r="V20" s="190" t="s">
        <v>10</v>
      </c>
      <c r="W20" s="190" t="s">
        <v>705</v>
      </c>
      <c r="X20" s="190" t="s">
        <v>10</v>
      </c>
      <c r="Y20" s="128"/>
    </row>
    <row r="21" spans="2:25" ht="18" customHeight="1" x14ac:dyDescent="0.15">
      <c r="B21" s="602"/>
      <c r="C21" s="492" t="s">
        <v>1954</v>
      </c>
      <c r="U21" s="101"/>
      <c r="V21" s="2"/>
      <c r="W21" s="2"/>
      <c r="X21" s="2"/>
      <c r="Y21" s="128"/>
    </row>
    <row r="22" spans="2:25" ht="18" customHeight="1" x14ac:dyDescent="0.15">
      <c r="B22" s="602"/>
      <c r="C22" s="492" t="s">
        <v>1955</v>
      </c>
      <c r="T22" s="492" t="s">
        <v>1910</v>
      </c>
      <c r="U22" s="101"/>
      <c r="V22" s="190" t="s">
        <v>10</v>
      </c>
      <c r="W22" s="190" t="s">
        <v>705</v>
      </c>
      <c r="X22" s="190" t="s">
        <v>10</v>
      </c>
      <c r="Y22" s="128"/>
    </row>
    <row r="23" spans="2:25" ht="18" customHeight="1" x14ac:dyDescent="0.15">
      <c r="B23" s="602"/>
      <c r="C23" s="492" t="s">
        <v>1956</v>
      </c>
      <c r="U23" s="101"/>
      <c r="V23" s="190" t="s">
        <v>10</v>
      </c>
      <c r="W23" s="190" t="s">
        <v>705</v>
      </c>
      <c r="X23" s="190" t="s">
        <v>10</v>
      </c>
      <c r="Y23" s="128"/>
    </row>
    <row r="24" spans="2:25" ht="18" customHeight="1" x14ac:dyDescent="0.15">
      <c r="B24" s="602"/>
      <c r="C24" s="492" t="s">
        <v>1957</v>
      </c>
      <c r="U24" s="101"/>
      <c r="V24" s="190" t="s">
        <v>10</v>
      </c>
      <c r="W24" s="190" t="s">
        <v>705</v>
      </c>
      <c r="X24" s="190" t="s">
        <v>10</v>
      </c>
      <c r="Y24" s="128"/>
    </row>
    <row r="25" spans="2:25" ht="18" customHeight="1" x14ac:dyDescent="0.15">
      <c r="B25" s="602"/>
      <c r="C25" s="492" t="s">
        <v>1958</v>
      </c>
      <c r="U25" s="101"/>
      <c r="V25" s="2"/>
      <c r="W25" s="2"/>
      <c r="X25" s="2"/>
      <c r="Y25" s="128"/>
    </row>
    <row r="26" spans="2:25" ht="18" customHeight="1" x14ac:dyDescent="0.15">
      <c r="B26" s="602"/>
      <c r="C26" s="492" t="s">
        <v>1959</v>
      </c>
      <c r="U26" s="101"/>
      <c r="V26" s="190" t="s">
        <v>10</v>
      </c>
      <c r="W26" s="190" t="s">
        <v>705</v>
      </c>
      <c r="X26" s="190" t="s">
        <v>10</v>
      </c>
      <c r="Y26" s="128"/>
    </row>
    <row r="27" spans="2:25" ht="18" customHeight="1" x14ac:dyDescent="0.15">
      <c r="B27" s="602"/>
      <c r="C27" s="492" t="s">
        <v>1917</v>
      </c>
      <c r="U27" s="101"/>
      <c r="V27" s="190"/>
      <c r="W27" s="190"/>
      <c r="X27" s="190"/>
      <c r="Y27" s="128"/>
    </row>
    <row r="28" spans="2:25" ht="18" customHeight="1" x14ac:dyDescent="0.15">
      <c r="B28" s="602"/>
      <c r="C28" s="492" t="s">
        <v>1918</v>
      </c>
      <c r="U28" s="101"/>
      <c r="V28" s="190"/>
      <c r="W28" s="190"/>
      <c r="X28" s="190"/>
      <c r="Y28" s="128"/>
    </row>
    <row r="29" spans="2:25" ht="18" customHeight="1" x14ac:dyDescent="0.15">
      <c r="B29" s="602"/>
      <c r="C29" s="492" t="s">
        <v>1960</v>
      </c>
      <c r="U29" s="101"/>
      <c r="V29" s="190" t="s">
        <v>10</v>
      </c>
      <c r="W29" s="190" t="s">
        <v>705</v>
      </c>
      <c r="X29" s="190" t="s">
        <v>10</v>
      </c>
      <c r="Y29" s="128"/>
    </row>
    <row r="30" spans="2:25" ht="18" customHeight="1" x14ac:dyDescent="0.15">
      <c r="B30" s="602"/>
      <c r="C30" s="492" t="s">
        <v>1961</v>
      </c>
      <c r="U30" s="101"/>
      <c r="V30" s="2"/>
      <c r="W30" s="2"/>
      <c r="X30" s="2"/>
      <c r="Y30" s="128"/>
    </row>
    <row r="31" spans="2:25" ht="18" customHeight="1" x14ac:dyDescent="0.15">
      <c r="B31" s="602"/>
      <c r="D31" s="492" t="s">
        <v>1921</v>
      </c>
      <c r="U31" s="101"/>
      <c r="V31" s="190" t="s">
        <v>10</v>
      </c>
      <c r="W31" s="190" t="s">
        <v>705</v>
      </c>
      <c r="X31" s="190" t="s">
        <v>10</v>
      </c>
      <c r="Y31" s="128"/>
    </row>
    <row r="32" spans="2:25" ht="18" customHeight="1" x14ac:dyDescent="0.15">
      <c r="B32" s="602"/>
      <c r="D32" s="492" t="s">
        <v>1922</v>
      </c>
      <c r="U32" s="101"/>
      <c r="V32" s="190" t="s">
        <v>10</v>
      </c>
      <c r="W32" s="190" t="s">
        <v>705</v>
      </c>
      <c r="X32" s="190" t="s">
        <v>10</v>
      </c>
      <c r="Y32" s="128"/>
    </row>
    <row r="33" spans="2:25" ht="18" customHeight="1" x14ac:dyDescent="0.15">
      <c r="B33" s="602"/>
      <c r="C33" s="492" t="s">
        <v>1962</v>
      </c>
      <c r="U33" s="101"/>
      <c r="V33" s="190" t="s">
        <v>10</v>
      </c>
      <c r="W33" s="190" t="s">
        <v>705</v>
      </c>
      <c r="X33" s="190" t="s">
        <v>10</v>
      </c>
      <c r="Y33" s="128"/>
    </row>
    <row r="34" spans="2:25" ht="18" customHeight="1" x14ac:dyDescent="0.15">
      <c r="B34" s="602"/>
      <c r="C34" s="492" t="s">
        <v>1963</v>
      </c>
      <c r="U34" s="101"/>
      <c r="V34" s="2"/>
      <c r="W34" s="2"/>
      <c r="X34" s="2"/>
      <c r="Y34" s="128"/>
    </row>
    <row r="35" spans="2:25" ht="18" customHeight="1" x14ac:dyDescent="0.15">
      <c r="B35" s="602"/>
      <c r="C35" s="492" t="s">
        <v>1964</v>
      </c>
      <c r="U35" s="101"/>
      <c r="V35" s="190" t="s">
        <v>10</v>
      </c>
      <c r="W35" s="190" t="s">
        <v>705</v>
      </c>
      <c r="X35" s="190" t="s">
        <v>10</v>
      </c>
      <c r="Y35" s="128"/>
    </row>
    <row r="36" spans="2:25" ht="18" customHeight="1" x14ac:dyDescent="0.15">
      <c r="B36" s="602"/>
      <c r="C36" s="492" t="s">
        <v>1965</v>
      </c>
      <c r="U36" s="101"/>
      <c r="V36" s="2"/>
      <c r="W36" s="2"/>
      <c r="X36" s="2"/>
      <c r="Y36" s="128"/>
    </row>
    <row r="37" spans="2:25" ht="18" customHeight="1" x14ac:dyDescent="0.15">
      <c r="B37" s="602"/>
      <c r="C37" s="492" t="s">
        <v>1966</v>
      </c>
      <c r="U37" s="101"/>
      <c r="V37" s="190" t="s">
        <v>10</v>
      </c>
      <c r="W37" s="190" t="s">
        <v>705</v>
      </c>
      <c r="X37" s="190" t="s">
        <v>10</v>
      </c>
      <c r="Y37" s="128"/>
    </row>
    <row r="38" spans="2:25" ht="18" customHeight="1" x14ac:dyDescent="0.15">
      <c r="B38" s="602"/>
      <c r="C38" s="492" t="s">
        <v>1928</v>
      </c>
      <c r="U38" s="101"/>
      <c r="V38" s="2"/>
      <c r="W38" s="2"/>
      <c r="X38" s="2"/>
      <c r="Y38" s="128"/>
    </row>
    <row r="39" spans="2:25" ht="18" customHeight="1" x14ac:dyDescent="0.15">
      <c r="B39" s="610"/>
      <c r="C39" s="505" t="s">
        <v>1967</v>
      </c>
      <c r="D39" s="505"/>
      <c r="E39" s="505"/>
      <c r="F39" s="505"/>
      <c r="G39" s="505"/>
      <c r="H39" s="505"/>
      <c r="I39" s="505"/>
      <c r="J39" s="505"/>
      <c r="K39" s="505"/>
      <c r="L39" s="505"/>
      <c r="M39" s="505"/>
      <c r="N39" s="505"/>
      <c r="O39" s="505"/>
      <c r="P39" s="505"/>
      <c r="Q39" s="505"/>
      <c r="R39" s="505"/>
      <c r="S39" s="505"/>
      <c r="T39" s="505"/>
      <c r="U39" s="625"/>
      <c r="V39" s="626"/>
      <c r="W39" s="626"/>
      <c r="X39" s="626"/>
      <c r="Y39" s="634"/>
    </row>
    <row r="40" spans="2:25" x14ac:dyDescent="0.15">
      <c r="B40" s="492" t="s">
        <v>737</v>
      </c>
    </row>
    <row r="41" spans="2:25" ht="14.25" customHeight="1" x14ac:dyDescent="0.15">
      <c r="B41" s="492" t="s">
        <v>738</v>
      </c>
    </row>
    <row r="43" spans="2:25" ht="14.25" customHeight="1" x14ac:dyDescent="0.15"/>
    <row r="121" spans="3:7" x14ac:dyDescent="0.15">
      <c r="C121" s="505"/>
      <c r="D121" s="505"/>
      <c r="E121" s="505"/>
      <c r="F121" s="505"/>
      <c r="G121" s="505"/>
    </row>
    <row r="122" spans="3:7" x14ac:dyDescent="0.15">
      <c r="C122" s="507"/>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xr:uid="{512391FD-6A84-404F-A10C-3A7CEE0022F9}">
      <formula1>"□,■"</formula1>
    </dataValidation>
  </dataValidations>
  <pageMargins left="0.7" right="0.7" top="0.75" bottom="0.75" header="0.3" footer="0.3"/>
  <pageSetup paperSize="9" scale="93"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E0E8DD-FFF1-487D-9417-7C551E23C742}">
  <dimension ref="B1:AK123"/>
  <sheetViews>
    <sheetView topLeftCell="A33" zoomScaleNormal="100" workbookViewId="0">
      <selection activeCell="C87" sqref="C87"/>
    </sheetView>
  </sheetViews>
  <sheetFormatPr defaultColWidth="3.5" defaultRowHeight="13.5" x14ac:dyDescent="0.15"/>
  <cols>
    <col min="1" max="1" width="1.25" style="381" customWidth="1"/>
    <col min="2" max="2" width="3" style="403" customWidth="1"/>
    <col min="3" max="6" width="3.5" style="381"/>
    <col min="7" max="7" width="1.5" style="381" customWidth="1"/>
    <col min="8" max="23" width="3.5" style="381"/>
    <col min="24" max="29" width="4" style="381" customWidth="1"/>
    <col min="30" max="30" width="1.25" style="381" customWidth="1"/>
    <col min="31" max="16384" width="3.5" style="381"/>
  </cols>
  <sheetData>
    <row r="1" spans="2:37" s="375" customFormat="1" x14ac:dyDescent="0.15">
      <c r="B1" s="492"/>
      <c r="C1" s="492"/>
      <c r="D1" s="492"/>
      <c r="E1" s="492"/>
    </row>
    <row r="2" spans="2:37" s="375" customFormat="1" x14ac:dyDescent="0.15">
      <c r="B2" s="492" t="s">
        <v>1968</v>
      </c>
      <c r="C2" s="492"/>
      <c r="D2" s="492"/>
      <c r="E2" s="492"/>
    </row>
    <row r="3" spans="2:37" s="375" customFormat="1" x14ac:dyDescent="0.15">
      <c r="W3" s="376" t="s">
        <v>354</v>
      </c>
      <c r="X3" s="377"/>
      <c r="Y3" s="377" t="s">
        <v>355</v>
      </c>
      <c r="Z3" s="377"/>
      <c r="AA3" s="377" t="s">
        <v>523</v>
      </c>
      <c r="AB3" s="377"/>
      <c r="AC3" s="377" t="s">
        <v>524</v>
      </c>
    </row>
    <row r="4" spans="2:37" s="375" customFormat="1" x14ac:dyDescent="0.15">
      <c r="AC4" s="376"/>
    </row>
    <row r="5" spans="2:37" s="492" customFormat="1" ht="47.25" customHeight="1" x14ac:dyDescent="0.15">
      <c r="B5" s="1415" t="s">
        <v>1969</v>
      </c>
      <c r="C5" s="1011"/>
      <c r="D5" s="1011"/>
      <c r="E5" s="1011"/>
      <c r="F5" s="1011"/>
      <c r="G5" s="1011"/>
      <c r="H5" s="1011"/>
      <c r="I5" s="1011"/>
      <c r="J5" s="1011"/>
      <c r="K5" s="1011"/>
      <c r="L5" s="1011"/>
      <c r="M5" s="1011"/>
      <c r="N5" s="1011"/>
      <c r="O5" s="1011"/>
      <c r="P5" s="1011"/>
      <c r="Q5" s="1011"/>
      <c r="R5" s="1011"/>
      <c r="S5" s="1011"/>
      <c r="T5" s="1011"/>
      <c r="U5" s="1011"/>
      <c r="V5" s="1011"/>
      <c r="W5" s="1011"/>
      <c r="X5" s="1011"/>
      <c r="Y5" s="1011"/>
      <c r="Z5" s="1011"/>
      <c r="AA5" s="1011"/>
      <c r="AB5" s="1011"/>
      <c r="AC5" s="1011"/>
    </row>
    <row r="6" spans="2:37" s="375" customFormat="1" x14ac:dyDescent="0.15"/>
    <row r="7" spans="2:37" s="375" customFormat="1" ht="27" customHeight="1" x14ac:dyDescent="0.15">
      <c r="B7" s="1731" t="s">
        <v>1015</v>
      </c>
      <c r="C7" s="1731"/>
      <c r="D7" s="1731"/>
      <c r="E7" s="1731"/>
      <c r="F7" s="1731"/>
      <c r="G7" s="1732"/>
      <c r="H7" s="1733"/>
      <c r="I7" s="1733"/>
      <c r="J7" s="1733"/>
      <c r="K7" s="1733"/>
      <c r="L7" s="1733"/>
      <c r="M7" s="1733"/>
      <c r="N7" s="1733"/>
      <c r="O7" s="1733"/>
      <c r="P7" s="1733"/>
      <c r="Q7" s="1733"/>
      <c r="R7" s="1733"/>
      <c r="S7" s="1733"/>
      <c r="T7" s="1733"/>
      <c r="U7" s="1733"/>
      <c r="V7" s="1733"/>
      <c r="W7" s="1733"/>
      <c r="X7" s="1733"/>
      <c r="Y7" s="1733"/>
      <c r="Z7" s="1733"/>
      <c r="AA7" s="1733"/>
      <c r="AB7" s="1733"/>
      <c r="AC7" s="1734"/>
    </row>
    <row r="8" spans="2:37" ht="27" customHeight="1" x14ac:dyDescent="0.15">
      <c r="B8" s="1729" t="s">
        <v>1016</v>
      </c>
      <c r="C8" s="1730"/>
      <c r="D8" s="1730"/>
      <c r="E8" s="1730"/>
      <c r="F8" s="1735"/>
      <c r="G8" s="378"/>
      <c r="H8" s="189" t="s">
        <v>10</v>
      </c>
      <c r="I8" s="624" t="s">
        <v>697</v>
      </c>
      <c r="J8" s="624"/>
      <c r="K8" s="624"/>
      <c r="L8" s="624"/>
      <c r="M8" s="189" t="s">
        <v>10</v>
      </c>
      <c r="N8" s="624" t="s">
        <v>698</v>
      </c>
      <c r="O8" s="624"/>
      <c r="P8" s="624"/>
      <c r="Q8" s="624"/>
      <c r="R8" s="189" t="s">
        <v>10</v>
      </c>
      <c r="S8" s="624" t="s">
        <v>699</v>
      </c>
      <c r="T8" s="624"/>
      <c r="U8" s="379"/>
      <c r="V8" s="379"/>
      <c r="W8" s="379"/>
      <c r="X8" s="379"/>
      <c r="Y8" s="379"/>
      <c r="Z8" s="379"/>
      <c r="AA8" s="379"/>
      <c r="AB8" s="379"/>
      <c r="AC8" s="380"/>
    </row>
    <row r="9" spans="2:37" ht="27" customHeight="1" x14ac:dyDescent="0.15">
      <c r="B9" s="1729" t="s">
        <v>1774</v>
      </c>
      <c r="C9" s="1730"/>
      <c r="D9" s="1730"/>
      <c r="E9" s="1730"/>
      <c r="F9" s="1735"/>
      <c r="G9" s="378"/>
      <c r="H9" s="189" t="s">
        <v>10</v>
      </c>
      <c r="I9" s="624" t="s">
        <v>701</v>
      </c>
      <c r="J9" s="624"/>
      <c r="K9" s="624"/>
      <c r="L9" s="624"/>
      <c r="M9" s="624"/>
      <c r="N9" s="624"/>
      <c r="O9" s="624"/>
      <c r="P9" s="624"/>
      <c r="Q9" s="624"/>
      <c r="R9" s="189" t="s">
        <v>10</v>
      </c>
      <c r="S9" s="624" t="s">
        <v>1387</v>
      </c>
      <c r="T9" s="624"/>
      <c r="U9" s="379"/>
      <c r="V9" s="379"/>
      <c r="W9" s="379"/>
      <c r="X9" s="379"/>
      <c r="Y9" s="379"/>
      <c r="Z9" s="379"/>
      <c r="AA9" s="379"/>
      <c r="AB9" s="379"/>
      <c r="AC9" s="380"/>
    </row>
    <row r="10" spans="2:37" ht="27" customHeight="1" x14ac:dyDescent="0.15">
      <c r="B10" s="1729" t="s">
        <v>1970</v>
      </c>
      <c r="C10" s="1730"/>
      <c r="D10" s="1730"/>
      <c r="E10" s="1730"/>
      <c r="F10" s="1730"/>
      <c r="G10" s="378"/>
      <c r="H10" s="189" t="s">
        <v>10</v>
      </c>
      <c r="I10" s="624" t="s">
        <v>1971</v>
      </c>
      <c r="J10" s="624"/>
      <c r="K10" s="624"/>
      <c r="L10" s="624"/>
      <c r="M10" s="624"/>
      <c r="N10" s="624"/>
      <c r="O10" s="624"/>
      <c r="P10" s="624"/>
      <c r="Q10" s="624"/>
      <c r="R10" s="189" t="s">
        <v>10</v>
      </c>
      <c r="S10" s="624" t="s">
        <v>1972</v>
      </c>
      <c r="T10" s="624"/>
      <c r="U10" s="379"/>
      <c r="V10" s="379"/>
      <c r="W10" s="379"/>
      <c r="X10" s="379"/>
      <c r="Y10" s="379"/>
      <c r="Z10" s="379"/>
      <c r="AA10" s="379"/>
      <c r="AB10" s="379"/>
      <c r="AC10" s="380"/>
    </row>
    <row r="11" spans="2:37" s="375" customFormat="1" x14ac:dyDescent="0.15"/>
    <row r="12" spans="2:37" s="375" customFormat="1" ht="10.5" customHeight="1" x14ac:dyDescent="0.15">
      <c r="B12" s="382"/>
      <c r="C12" s="383"/>
      <c r="D12" s="383"/>
      <c r="E12" s="383"/>
      <c r="F12" s="384"/>
      <c r="G12" s="383"/>
      <c r="H12" s="383"/>
      <c r="I12" s="383"/>
      <c r="J12" s="383"/>
      <c r="K12" s="383"/>
      <c r="L12" s="383"/>
      <c r="M12" s="383"/>
      <c r="N12" s="383"/>
      <c r="O12" s="383"/>
      <c r="P12" s="383"/>
      <c r="Q12" s="383"/>
      <c r="R12" s="383"/>
      <c r="S12" s="383"/>
      <c r="T12" s="383"/>
      <c r="U12" s="383"/>
      <c r="V12" s="383"/>
      <c r="W12" s="383"/>
      <c r="X12" s="383"/>
      <c r="Y12" s="383"/>
      <c r="Z12" s="383"/>
      <c r="AA12" s="382"/>
      <c r="AB12" s="383"/>
      <c r="AC12" s="384"/>
    </row>
    <row r="13" spans="2:37" s="375" customFormat="1" ht="40.5" customHeight="1" x14ac:dyDescent="0.15">
      <c r="B13" s="1736" t="s">
        <v>1973</v>
      </c>
      <c r="C13" s="1737"/>
      <c r="D13" s="1737"/>
      <c r="E13" s="1737"/>
      <c r="F13" s="1738"/>
      <c r="H13" s="1737" t="s">
        <v>1974</v>
      </c>
      <c r="I13" s="1737"/>
      <c r="J13" s="1737"/>
      <c r="K13" s="1737"/>
      <c r="L13" s="1737"/>
      <c r="M13" s="1737"/>
      <c r="N13" s="1737"/>
      <c r="O13" s="1737"/>
      <c r="P13" s="1737"/>
      <c r="Q13" s="1737"/>
      <c r="R13" s="1737"/>
      <c r="S13" s="1737"/>
      <c r="T13" s="1737"/>
      <c r="U13" s="1737"/>
      <c r="V13" s="1737"/>
      <c r="W13" s="1737"/>
      <c r="X13" s="1737"/>
      <c r="Y13" s="1737"/>
      <c r="AA13" s="385"/>
      <c r="AC13" s="386"/>
      <c r="AK13" s="387"/>
    </row>
    <row r="14" spans="2:37" s="375" customFormat="1" ht="27" customHeight="1" x14ac:dyDescent="0.15">
      <c r="B14" s="1736"/>
      <c r="C14" s="1737"/>
      <c r="D14" s="1737"/>
      <c r="E14" s="1737"/>
      <c r="F14" s="1738"/>
      <c r="V14" s="377"/>
      <c r="W14" s="377"/>
      <c r="X14" s="377"/>
      <c r="Y14" s="377"/>
      <c r="AA14" s="299" t="s">
        <v>704</v>
      </c>
      <c r="AB14" s="185" t="s">
        <v>705</v>
      </c>
      <c r="AC14" s="300" t="s">
        <v>706</v>
      </c>
      <c r="AK14" s="387"/>
    </row>
    <row r="15" spans="2:37" s="375" customFormat="1" ht="40.5" customHeight="1" x14ac:dyDescent="0.15">
      <c r="B15" s="1736"/>
      <c r="C15" s="1737"/>
      <c r="D15" s="1737"/>
      <c r="E15" s="1737"/>
      <c r="F15" s="1738"/>
      <c r="H15" s="388" t="s">
        <v>766</v>
      </c>
      <c r="I15" s="1739" t="s">
        <v>1975</v>
      </c>
      <c r="J15" s="1740"/>
      <c r="K15" s="1740"/>
      <c r="L15" s="1740"/>
      <c r="M15" s="1740"/>
      <c r="N15" s="1740"/>
      <c r="O15" s="1740"/>
      <c r="P15" s="1740"/>
      <c r="Q15" s="1740"/>
      <c r="R15" s="1741"/>
      <c r="S15" s="1729"/>
      <c r="T15" s="1730"/>
      <c r="U15" s="670" t="s">
        <v>642</v>
      </c>
      <c r="V15" s="377"/>
      <c r="W15" s="377"/>
      <c r="X15" s="377"/>
      <c r="Y15" s="377"/>
      <c r="AA15" s="101"/>
      <c r="AB15" s="498"/>
      <c r="AC15" s="128"/>
      <c r="AK15" s="387"/>
    </row>
    <row r="16" spans="2:37" s="375" customFormat="1" ht="40.5" customHeight="1" x14ac:dyDescent="0.15">
      <c r="B16" s="1736"/>
      <c r="C16" s="1737"/>
      <c r="D16" s="1737"/>
      <c r="E16" s="1737"/>
      <c r="F16" s="1738"/>
      <c r="H16" s="388" t="s">
        <v>768</v>
      </c>
      <c r="I16" s="1739" t="s">
        <v>1976</v>
      </c>
      <c r="J16" s="1740"/>
      <c r="K16" s="1740"/>
      <c r="L16" s="1740"/>
      <c r="M16" s="1740"/>
      <c r="N16" s="1740"/>
      <c r="O16" s="1740"/>
      <c r="P16" s="1740"/>
      <c r="Q16" s="1740"/>
      <c r="R16" s="1741"/>
      <c r="S16" s="1729"/>
      <c r="T16" s="1730"/>
      <c r="U16" s="670" t="s">
        <v>642</v>
      </c>
      <c r="V16" s="375" t="s">
        <v>770</v>
      </c>
      <c r="W16" s="1742" t="s">
        <v>1977</v>
      </c>
      <c r="X16" s="1742"/>
      <c r="Y16" s="1742"/>
      <c r="AA16" s="239" t="s">
        <v>10</v>
      </c>
      <c r="AB16" s="190" t="s">
        <v>705</v>
      </c>
      <c r="AC16" s="301" t="s">
        <v>10</v>
      </c>
      <c r="AK16" s="387"/>
    </row>
    <row r="17" spans="2:37" s="375" customFormat="1" ht="40.5" customHeight="1" x14ac:dyDescent="0.15">
      <c r="B17" s="1736"/>
      <c r="C17" s="1737"/>
      <c r="D17" s="1737"/>
      <c r="E17" s="1737"/>
      <c r="F17" s="1738"/>
      <c r="H17" s="388" t="s">
        <v>772</v>
      </c>
      <c r="I17" s="1739" t="s">
        <v>1978</v>
      </c>
      <c r="J17" s="1740"/>
      <c r="K17" s="1740"/>
      <c r="L17" s="1740"/>
      <c r="M17" s="1740"/>
      <c r="N17" s="1740"/>
      <c r="O17" s="1740"/>
      <c r="P17" s="1740"/>
      <c r="Q17" s="1740"/>
      <c r="R17" s="1741"/>
      <c r="S17" s="1729"/>
      <c r="T17" s="1730"/>
      <c r="U17" s="670" t="s">
        <v>642</v>
      </c>
      <c r="V17" s="375" t="s">
        <v>770</v>
      </c>
      <c r="W17" s="1742" t="s">
        <v>1979</v>
      </c>
      <c r="X17" s="1742"/>
      <c r="Y17" s="1742"/>
      <c r="AA17" s="239" t="s">
        <v>10</v>
      </c>
      <c r="AB17" s="190" t="s">
        <v>705</v>
      </c>
      <c r="AC17" s="301" t="s">
        <v>10</v>
      </c>
      <c r="AK17" s="387"/>
    </row>
    <row r="18" spans="2:37" s="375" customFormat="1" ht="40.5" customHeight="1" x14ac:dyDescent="0.15">
      <c r="B18" s="671"/>
      <c r="C18" s="672"/>
      <c r="D18" s="672"/>
      <c r="E18" s="672"/>
      <c r="F18" s="673"/>
      <c r="H18" s="388" t="s">
        <v>996</v>
      </c>
      <c r="I18" s="1739" t="s">
        <v>1980</v>
      </c>
      <c r="J18" s="1740"/>
      <c r="K18" s="1740"/>
      <c r="L18" s="1740"/>
      <c r="M18" s="1740"/>
      <c r="N18" s="1740"/>
      <c r="O18" s="1740"/>
      <c r="P18" s="1740"/>
      <c r="Q18" s="1740"/>
      <c r="R18" s="1741"/>
      <c r="S18" s="1729"/>
      <c r="T18" s="1730"/>
      <c r="U18" s="670" t="s">
        <v>642</v>
      </c>
      <c r="W18" s="674"/>
      <c r="X18" s="674"/>
      <c r="Y18" s="674"/>
      <c r="AA18" s="389"/>
      <c r="AB18" s="390"/>
      <c r="AC18" s="391"/>
      <c r="AK18" s="387"/>
    </row>
    <row r="19" spans="2:37" s="375" customFormat="1" ht="40.5" customHeight="1" x14ac:dyDescent="0.15">
      <c r="B19" s="392"/>
      <c r="C19" s="393"/>
      <c r="D19" s="393"/>
      <c r="E19" s="393"/>
      <c r="F19" s="394"/>
      <c r="H19" s="388" t="s">
        <v>1003</v>
      </c>
      <c r="I19" s="1739" t="s">
        <v>1981</v>
      </c>
      <c r="J19" s="1740"/>
      <c r="K19" s="1740"/>
      <c r="L19" s="1740"/>
      <c r="M19" s="1740"/>
      <c r="N19" s="1740"/>
      <c r="O19" s="1740"/>
      <c r="P19" s="1740"/>
      <c r="Q19" s="1740"/>
      <c r="R19" s="1741"/>
      <c r="S19" s="1729"/>
      <c r="T19" s="1730"/>
      <c r="U19" s="670" t="s">
        <v>642</v>
      </c>
      <c r="V19" s="375" t="s">
        <v>770</v>
      </c>
      <c r="W19" s="1742" t="s">
        <v>1982</v>
      </c>
      <c r="X19" s="1742"/>
      <c r="Y19" s="1742"/>
      <c r="AA19" s="239" t="s">
        <v>10</v>
      </c>
      <c r="AB19" s="190" t="s">
        <v>705</v>
      </c>
      <c r="AC19" s="301" t="s">
        <v>10</v>
      </c>
      <c r="AK19" s="387"/>
    </row>
    <row r="20" spans="2:37" s="375" customFormat="1" x14ac:dyDescent="0.15">
      <c r="B20" s="392"/>
      <c r="C20" s="393"/>
      <c r="D20" s="393"/>
      <c r="E20" s="393"/>
      <c r="F20" s="394"/>
      <c r="H20" s="390"/>
      <c r="I20" s="395"/>
      <c r="J20" s="395"/>
      <c r="K20" s="395"/>
      <c r="L20" s="395"/>
      <c r="M20" s="395"/>
      <c r="N20" s="395"/>
      <c r="O20" s="395"/>
      <c r="P20" s="395"/>
      <c r="Q20" s="395"/>
      <c r="R20" s="395"/>
      <c r="U20" s="377"/>
      <c r="W20" s="674"/>
      <c r="X20" s="674"/>
      <c r="Y20" s="674"/>
      <c r="AA20" s="389"/>
      <c r="AB20" s="390"/>
      <c r="AC20" s="391"/>
      <c r="AK20" s="387"/>
    </row>
    <row r="21" spans="2:37" s="375" customFormat="1" x14ac:dyDescent="0.15">
      <c r="B21" s="392"/>
      <c r="C21" s="393"/>
      <c r="D21" s="393"/>
      <c r="E21" s="393"/>
      <c r="F21" s="394"/>
      <c r="H21" s="396" t="s">
        <v>1791</v>
      </c>
      <c r="I21" s="395"/>
      <c r="J21" s="395"/>
      <c r="K21" s="395"/>
      <c r="L21" s="395"/>
      <c r="M21" s="395"/>
      <c r="N21" s="395"/>
      <c r="O21" s="395"/>
      <c r="P21" s="395"/>
      <c r="Q21" s="395"/>
      <c r="R21" s="395"/>
      <c r="U21" s="377"/>
      <c r="W21" s="674"/>
      <c r="X21" s="674"/>
      <c r="Y21" s="674"/>
      <c r="AA21" s="389"/>
      <c r="AB21" s="390"/>
      <c r="AC21" s="391"/>
      <c r="AK21" s="387"/>
    </row>
    <row r="22" spans="2:37" s="375" customFormat="1" ht="58.5" customHeight="1" x14ac:dyDescent="0.15">
      <c r="B22" s="392"/>
      <c r="C22" s="393"/>
      <c r="D22" s="393"/>
      <c r="E22" s="393"/>
      <c r="F22" s="394"/>
      <c r="H22" s="1743" t="s">
        <v>1983</v>
      </c>
      <c r="I22" s="1744"/>
      <c r="J22" s="1744"/>
      <c r="K22" s="1744"/>
      <c r="L22" s="1745"/>
      <c r="M22" s="397" t="s">
        <v>1793</v>
      </c>
      <c r="N22" s="398"/>
      <c r="O22" s="398"/>
      <c r="P22" s="1746"/>
      <c r="Q22" s="1746"/>
      <c r="R22" s="1746"/>
      <c r="S22" s="1746"/>
      <c r="T22" s="1746"/>
      <c r="U22" s="670" t="s">
        <v>642</v>
      </c>
      <c r="V22" s="375" t="s">
        <v>770</v>
      </c>
      <c r="W22" s="1742" t="s">
        <v>1984</v>
      </c>
      <c r="X22" s="1742"/>
      <c r="Y22" s="1742"/>
      <c r="AA22" s="239" t="s">
        <v>10</v>
      </c>
      <c r="AB22" s="190" t="s">
        <v>705</v>
      </c>
      <c r="AC22" s="301" t="s">
        <v>10</v>
      </c>
      <c r="AK22" s="387"/>
    </row>
    <row r="23" spans="2:37" s="375" customFormat="1" x14ac:dyDescent="0.15">
      <c r="B23" s="399"/>
      <c r="C23" s="400"/>
      <c r="D23" s="400"/>
      <c r="E23" s="400"/>
      <c r="F23" s="401"/>
      <c r="G23" s="400"/>
      <c r="H23" s="400"/>
      <c r="I23" s="400"/>
      <c r="J23" s="400"/>
      <c r="K23" s="400"/>
      <c r="L23" s="400"/>
      <c r="M23" s="400"/>
      <c r="N23" s="400"/>
      <c r="O23" s="400"/>
      <c r="P23" s="400"/>
      <c r="Q23" s="400"/>
      <c r="R23" s="400"/>
      <c r="S23" s="400"/>
      <c r="T23" s="400"/>
      <c r="U23" s="400"/>
      <c r="V23" s="400"/>
      <c r="W23" s="400"/>
      <c r="X23" s="400"/>
      <c r="Y23" s="400"/>
      <c r="Z23" s="400"/>
      <c r="AA23" s="399"/>
      <c r="AB23" s="400"/>
      <c r="AC23" s="401"/>
    </row>
    <row r="24" spans="2:37" s="492" customFormat="1" ht="38.25" customHeight="1" x14ac:dyDescent="0.15">
      <c r="B24" s="1016" t="s">
        <v>1985</v>
      </c>
      <c r="C24" s="1016"/>
      <c r="D24" s="1016"/>
      <c r="E24" s="1016"/>
      <c r="F24" s="1016"/>
      <c r="G24" s="1016"/>
      <c r="H24" s="1016"/>
      <c r="I24" s="1016"/>
      <c r="J24" s="1016"/>
      <c r="K24" s="1016"/>
      <c r="L24" s="1016"/>
      <c r="M24" s="1016"/>
      <c r="N24" s="1016"/>
      <c r="O24" s="1016"/>
      <c r="P24" s="1016"/>
      <c r="Q24" s="1016"/>
      <c r="R24" s="1016"/>
      <c r="S24" s="1016"/>
      <c r="T24" s="1016"/>
      <c r="U24" s="1016"/>
      <c r="V24" s="1016"/>
      <c r="W24" s="1016"/>
      <c r="X24" s="1016"/>
      <c r="Y24" s="1016"/>
      <c r="Z24" s="1016"/>
      <c r="AA24" s="1016"/>
      <c r="AB24" s="1016"/>
      <c r="AC24" s="1016"/>
    </row>
    <row r="25" spans="2:37" s="375" customFormat="1" ht="47.25" customHeight="1" x14ac:dyDescent="0.15">
      <c r="B25" s="1737" t="s">
        <v>1986</v>
      </c>
      <c r="C25" s="1737"/>
      <c r="D25" s="1737"/>
      <c r="E25" s="1737"/>
      <c r="F25" s="1737"/>
      <c r="G25" s="1737"/>
      <c r="H25" s="1737"/>
      <c r="I25" s="1737"/>
      <c r="J25" s="1737"/>
      <c r="K25" s="1737"/>
      <c r="L25" s="1737"/>
      <c r="M25" s="1737"/>
      <c r="N25" s="1737"/>
      <c r="O25" s="1737"/>
      <c r="P25" s="1737"/>
      <c r="Q25" s="1737"/>
      <c r="R25" s="1737"/>
      <c r="S25" s="1737"/>
      <c r="T25" s="1737"/>
      <c r="U25" s="1737"/>
      <c r="V25" s="1737"/>
      <c r="W25" s="1737"/>
      <c r="X25" s="1737"/>
      <c r="Y25" s="1737"/>
      <c r="Z25" s="1737"/>
      <c r="AA25" s="1737"/>
      <c r="AB25" s="1737"/>
      <c r="AC25" s="1737"/>
    </row>
    <row r="26" spans="2:37" s="375" customFormat="1" x14ac:dyDescent="0.15">
      <c r="B26" s="402"/>
      <c r="C26" s="402"/>
      <c r="D26" s="402"/>
      <c r="E26" s="402"/>
      <c r="F26" s="402"/>
      <c r="G26" s="402"/>
      <c r="H26" s="402"/>
      <c r="I26" s="402"/>
      <c r="J26" s="402"/>
      <c r="K26" s="402"/>
      <c r="L26" s="402"/>
      <c r="M26" s="402"/>
      <c r="N26" s="402"/>
      <c r="O26" s="402"/>
      <c r="P26" s="402"/>
      <c r="Q26" s="402"/>
      <c r="R26" s="402"/>
      <c r="S26" s="402"/>
      <c r="T26" s="402"/>
      <c r="U26" s="402"/>
      <c r="V26" s="402"/>
      <c r="W26" s="402"/>
      <c r="X26" s="402"/>
      <c r="Y26" s="402"/>
      <c r="Z26" s="402"/>
      <c r="AA26" s="402"/>
      <c r="AB26" s="402"/>
      <c r="AC26" s="402"/>
    </row>
    <row r="27" spans="2:37" s="402" customFormat="1" x14ac:dyDescent="0.15"/>
    <row r="38" spans="3:32" x14ac:dyDescent="0.15">
      <c r="C38" s="434"/>
      <c r="D38" s="434"/>
      <c r="E38" s="434"/>
      <c r="F38" s="434"/>
      <c r="G38" s="434"/>
      <c r="H38" s="434"/>
      <c r="I38" s="434"/>
      <c r="J38" s="434"/>
      <c r="K38" s="434"/>
      <c r="L38" s="434"/>
      <c r="M38" s="434"/>
      <c r="N38" s="434"/>
      <c r="O38" s="434"/>
      <c r="P38" s="434"/>
      <c r="Q38" s="434"/>
      <c r="R38" s="434"/>
      <c r="S38" s="434"/>
      <c r="T38" s="434"/>
      <c r="U38" s="434"/>
      <c r="V38" s="434"/>
      <c r="W38" s="434"/>
      <c r="X38" s="434"/>
      <c r="Y38" s="434"/>
      <c r="Z38" s="434"/>
      <c r="AA38" s="434"/>
      <c r="AB38" s="434"/>
      <c r="AC38" s="434"/>
      <c r="AD38" s="434"/>
      <c r="AE38" s="434"/>
      <c r="AF38" s="434"/>
    </row>
    <row r="39" spans="3:32" x14ac:dyDescent="0.15">
      <c r="C39" s="444"/>
    </row>
    <row r="122" spans="3:7" x14ac:dyDescent="0.15">
      <c r="C122" s="434"/>
      <c r="D122" s="434"/>
      <c r="E122" s="434"/>
      <c r="F122" s="434"/>
      <c r="G122" s="434"/>
    </row>
    <row r="123" spans="3:7" x14ac:dyDescent="0.15">
      <c r="C123" s="444"/>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2"/>
  <dataValidations count="1">
    <dataValidation type="list" allowBlank="1" showInputMessage="1" showErrorMessage="1" sqref="H8:H10 M8 R8:R10 AA16:AA17 AC16:AC17 AA19 AC19 AA22 AC22" xr:uid="{7721ADAF-284F-475D-8F41-19A55181258B}">
      <formula1>"□,■"</formula1>
    </dataValidation>
  </dataValidations>
  <pageMargins left="0.7" right="0.7" top="0.75" bottom="0.75" header="0.3" footer="0.3"/>
  <pageSetup paperSize="9" scale="88"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E382CC-2C36-4461-A2C5-8BF62C37818B}">
  <dimension ref="A1:AH123"/>
  <sheetViews>
    <sheetView topLeftCell="A43" zoomScaleNormal="100" workbookViewId="0">
      <selection activeCell="C87" sqref="C87"/>
    </sheetView>
  </sheetViews>
  <sheetFormatPr defaultColWidth="3.5" defaultRowHeight="13.5" x14ac:dyDescent="0.15"/>
  <cols>
    <col min="1" max="1" width="1.25" style="3" customWidth="1"/>
    <col min="2" max="2" width="3" style="612"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492" customFormat="1" x14ac:dyDescent="0.15"/>
    <row r="2" spans="2:33" s="492" customFormat="1" x14ac:dyDescent="0.15">
      <c r="B2" s="492" t="s">
        <v>1987</v>
      </c>
    </row>
    <row r="3" spans="2:33" s="492" customFormat="1" x14ac:dyDescent="0.15">
      <c r="AA3" s="543" t="s">
        <v>354</v>
      </c>
      <c r="AB3" s="498"/>
      <c r="AC3" s="498" t="s">
        <v>355</v>
      </c>
      <c r="AD3" s="498"/>
      <c r="AE3" s="498" t="s">
        <v>523</v>
      </c>
      <c r="AF3" s="498"/>
      <c r="AG3" s="498" t="s">
        <v>524</v>
      </c>
    </row>
    <row r="4" spans="2:33" s="492" customFormat="1" x14ac:dyDescent="0.15">
      <c r="AG4" s="543"/>
    </row>
    <row r="5" spans="2:33" s="492" customFormat="1" ht="24.75" customHeight="1" x14ac:dyDescent="0.15">
      <c r="B5" s="1415" t="s">
        <v>1988</v>
      </c>
      <c r="C5" s="1011"/>
      <c r="D5" s="1011"/>
      <c r="E5" s="1011"/>
      <c r="F5" s="1011"/>
      <c r="G5" s="1011"/>
      <c r="H5" s="1011"/>
      <c r="I5" s="1011"/>
      <c r="J5" s="1011"/>
      <c r="K5" s="1011"/>
      <c r="L5" s="1011"/>
      <c r="M5" s="1011"/>
      <c r="N5" s="1011"/>
      <c r="O5" s="1011"/>
      <c r="P5" s="1011"/>
      <c r="Q5" s="1011"/>
      <c r="R5" s="1011"/>
      <c r="S5" s="1011"/>
      <c r="T5" s="1011"/>
      <c r="U5" s="1011"/>
      <c r="V5" s="1011"/>
      <c r="W5" s="1011"/>
      <c r="X5" s="1011"/>
      <c r="Y5" s="1011"/>
      <c r="Z5" s="1011"/>
      <c r="AA5" s="1011"/>
      <c r="AB5" s="1011"/>
      <c r="AC5" s="1011"/>
      <c r="AD5" s="1011"/>
      <c r="AE5" s="1011"/>
      <c r="AF5" s="1011"/>
      <c r="AG5" s="1011"/>
    </row>
    <row r="6" spans="2:33" s="492" customFormat="1" x14ac:dyDescent="0.15"/>
    <row r="7" spans="2:33" s="492" customFormat="1" ht="27" customHeight="1" x14ac:dyDescent="0.15">
      <c r="B7" s="1392" t="s">
        <v>1015</v>
      </c>
      <c r="C7" s="1392"/>
      <c r="D7" s="1392"/>
      <c r="E7" s="1392"/>
      <c r="F7" s="1392"/>
      <c r="G7" s="1125"/>
      <c r="H7" s="1126"/>
      <c r="I7" s="1126"/>
      <c r="J7" s="1126"/>
      <c r="K7" s="1126"/>
      <c r="L7" s="1126"/>
      <c r="M7" s="1126"/>
      <c r="N7" s="1126"/>
      <c r="O7" s="1126"/>
      <c r="P7" s="1126"/>
      <c r="Q7" s="1126"/>
      <c r="R7" s="1126"/>
      <c r="S7" s="1126"/>
      <c r="T7" s="1126"/>
      <c r="U7" s="1126"/>
      <c r="V7" s="1126"/>
      <c r="W7" s="1126"/>
      <c r="X7" s="1126"/>
      <c r="Y7" s="1126"/>
      <c r="Z7" s="1126"/>
      <c r="AA7" s="1126"/>
      <c r="AB7" s="1126"/>
      <c r="AC7" s="1126"/>
      <c r="AD7" s="1126"/>
      <c r="AE7" s="1126"/>
      <c r="AF7" s="1126"/>
      <c r="AG7" s="1127"/>
    </row>
    <row r="8" spans="2:33" ht="27" customHeight="1" x14ac:dyDescent="0.15">
      <c r="B8" s="1008" t="s">
        <v>1016</v>
      </c>
      <c r="C8" s="1009"/>
      <c r="D8" s="1009"/>
      <c r="E8" s="1009"/>
      <c r="F8" s="1010"/>
      <c r="G8" s="623"/>
      <c r="H8" s="189" t="s">
        <v>10</v>
      </c>
      <c r="I8" s="624" t="s">
        <v>697</v>
      </c>
      <c r="J8" s="624"/>
      <c r="K8" s="624"/>
      <c r="L8" s="624"/>
      <c r="M8" s="189" t="s">
        <v>10</v>
      </c>
      <c r="N8" s="624" t="s">
        <v>698</v>
      </c>
      <c r="O8" s="624"/>
      <c r="P8" s="624"/>
      <c r="Q8" s="624"/>
      <c r="R8" s="189" t="s">
        <v>10</v>
      </c>
      <c r="S8" s="624" t="s">
        <v>699</v>
      </c>
      <c r="T8" s="624"/>
      <c r="U8" s="624"/>
      <c r="V8" s="624"/>
      <c r="W8" s="624"/>
      <c r="X8" s="624"/>
      <c r="Y8" s="624"/>
      <c r="Z8" s="624"/>
      <c r="AA8" s="624"/>
      <c r="AB8" s="624"/>
      <c r="AC8" s="624"/>
      <c r="AD8" s="624"/>
      <c r="AE8" s="624"/>
      <c r="AF8" s="624"/>
      <c r="AG8" s="635"/>
    </row>
    <row r="9" spans="2:33" ht="27" customHeight="1" x14ac:dyDescent="0.15">
      <c r="B9" s="1008" t="s">
        <v>1774</v>
      </c>
      <c r="C9" s="1009"/>
      <c r="D9" s="1009"/>
      <c r="E9" s="1009"/>
      <c r="F9" s="1010"/>
      <c r="G9" s="623"/>
      <c r="H9" s="189" t="s">
        <v>10</v>
      </c>
      <c r="I9" s="624" t="s">
        <v>701</v>
      </c>
      <c r="J9" s="624"/>
      <c r="K9" s="624"/>
      <c r="L9" s="624"/>
      <c r="M9" s="624"/>
      <c r="N9" s="624"/>
      <c r="O9" s="624"/>
      <c r="P9" s="624"/>
      <c r="Q9" s="624"/>
      <c r="R9" s="189" t="s">
        <v>10</v>
      </c>
      <c r="S9" s="624" t="s">
        <v>1387</v>
      </c>
      <c r="T9" s="624"/>
      <c r="U9" s="626"/>
      <c r="V9" s="624"/>
      <c r="W9" s="624"/>
      <c r="X9" s="624"/>
      <c r="Y9" s="624"/>
      <c r="Z9" s="624"/>
      <c r="AA9" s="624"/>
      <c r="AB9" s="624"/>
      <c r="AC9" s="624"/>
      <c r="AD9" s="624"/>
      <c r="AE9" s="624"/>
      <c r="AF9" s="624"/>
      <c r="AG9" s="635"/>
    </row>
    <row r="10" spans="2:33" ht="27" customHeight="1" x14ac:dyDescent="0.15">
      <c r="B10" s="1008" t="s">
        <v>1970</v>
      </c>
      <c r="C10" s="1009"/>
      <c r="D10" s="1009"/>
      <c r="E10" s="1009"/>
      <c r="F10" s="1009"/>
      <c r="G10" s="623"/>
      <c r="H10" s="189" t="s">
        <v>10</v>
      </c>
      <c r="I10" s="624" t="s">
        <v>1971</v>
      </c>
      <c r="J10" s="624"/>
      <c r="K10" s="624"/>
      <c r="L10" s="624"/>
      <c r="M10" s="624"/>
      <c r="N10" s="624"/>
      <c r="O10" s="624"/>
      <c r="P10" s="624"/>
      <c r="Q10" s="624"/>
      <c r="R10" s="189" t="s">
        <v>10</v>
      </c>
      <c r="S10" s="624" t="s">
        <v>1972</v>
      </c>
      <c r="T10" s="624"/>
      <c r="U10" s="624"/>
      <c r="V10" s="624"/>
      <c r="W10" s="624"/>
      <c r="X10" s="624"/>
      <c r="Y10" s="624"/>
      <c r="Z10" s="624"/>
      <c r="AA10" s="624"/>
      <c r="AB10" s="624"/>
      <c r="AC10" s="624"/>
      <c r="AD10" s="624"/>
      <c r="AE10" s="624"/>
      <c r="AF10" s="624"/>
      <c r="AG10" s="635"/>
    </row>
    <row r="11" spans="2:33" s="492" customFormat="1" x14ac:dyDescent="0.15"/>
    <row r="12" spans="2:33" s="492" customFormat="1" ht="10.5" customHeight="1" x14ac:dyDescent="0.15">
      <c r="B12" s="608"/>
      <c r="C12" s="507"/>
      <c r="D12" s="507"/>
      <c r="E12" s="507"/>
      <c r="F12" s="609"/>
      <c r="G12" s="507"/>
      <c r="H12" s="507"/>
      <c r="I12" s="507"/>
      <c r="J12" s="507"/>
      <c r="K12" s="507"/>
      <c r="L12" s="507"/>
      <c r="M12" s="507"/>
      <c r="N12" s="507"/>
      <c r="O12" s="507"/>
      <c r="P12" s="507"/>
      <c r="Q12" s="507"/>
      <c r="R12" s="507"/>
      <c r="S12" s="507"/>
      <c r="T12" s="507"/>
      <c r="U12" s="507"/>
      <c r="V12" s="507"/>
      <c r="W12" s="507"/>
      <c r="X12" s="507"/>
      <c r="Y12" s="507"/>
      <c r="Z12" s="507"/>
      <c r="AA12" s="507"/>
      <c r="AB12" s="507"/>
      <c r="AC12" s="507"/>
      <c r="AD12" s="507"/>
      <c r="AE12" s="608"/>
      <c r="AF12" s="507"/>
      <c r="AG12" s="609"/>
    </row>
    <row r="13" spans="2:33" s="492" customFormat="1" ht="40.5" customHeight="1" x14ac:dyDescent="0.15">
      <c r="B13" s="1026" t="s">
        <v>1973</v>
      </c>
      <c r="C13" s="1027"/>
      <c r="D13" s="1027"/>
      <c r="E13" s="1027"/>
      <c r="F13" s="1140"/>
      <c r="H13" s="1027" t="s">
        <v>1989</v>
      </c>
      <c r="I13" s="1027"/>
      <c r="J13" s="1027"/>
      <c r="K13" s="1027"/>
      <c r="L13" s="1027"/>
      <c r="M13" s="1027"/>
      <c r="N13" s="1027"/>
      <c r="O13" s="1027"/>
      <c r="P13" s="1027"/>
      <c r="Q13" s="1027"/>
      <c r="R13" s="1027"/>
      <c r="S13" s="1027"/>
      <c r="T13" s="1027"/>
      <c r="U13" s="1027"/>
      <c r="V13" s="1027"/>
      <c r="W13" s="1027"/>
      <c r="X13" s="1027"/>
      <c r="Y13" s="1027"/>
      <c r="Z13" s="1027"/>
      <c r="AA13" s="1027"/>
      <c r="AB13" s="1027"/>
      <c r="AC13" s="1027"/>
      <c r="AE13" s="602"/>
      <c r="AG13" s="515"/>
    </row>
    <row r="14" spans="2:33" s="492" customFormat="1" ht="27" customHeight="1" x14ac:dyDescent="0.15">
      <c r="B14" s="1026"/>
      <c r="C14" s="1027"/>
      <c r="D14" s="1027"/>
      <c r="E14" s="1027"/>
      <c r="F14" s="1140"/>
      <c r="Z14" s="498"/>
      <c r="AA14" s="498"/>
      <c r="AB14" s="498"/>
      <c r="AC14" s="498"/>
      <c r="AE14" s="299" t="s">
        <v>704</v>
      </c>
      <c r="AF14" s="185" t="s">
        <v>705</v>
      </c>
      <c r="AG14" s="300" t="s">
        <v>706</v>
      </c>
    </row>
    <row r="15" spans="2:33" s="492" customFormat="1" ht="30" customHeight="1" x14ac:dyDescent="0.15">
      <c r="B15" s="1026"/>
      <c r="C15" s="1027"/>
      <c r="D15" s="1027"/>
      <c r="E15" s="1027"/>
      <c r="F15" s="1140"/>
      <c r="H15" s="642" t="s">
        <v>766</v>
      </c>
      <c r="I15" s="1587" t="s">
        <v>1975</v>
      </c>
      <c r="J15" s="1588"/>
      <c r="K15" s="1588"/>
      <c r="L15" s="1588"/>
      <c r="M15" s="1588"/>
      <c r="N15" s="1588"/>
      <c r="O15" s="1588"/>
      <c r="P15" s="1588"/>
      <c r="Q15" s="1588"/>
      <c r="R15" s="1588"/>
      <c r="S15" s="1588"/>
      <c r="T15" s="1588"/>
      <c r="U15" s="1588"/>
      <c r="V15" s="1589"/>
      <c r="W15" s="1008"/>
      <c r="X15" s="1009"/>
      <c r="Y15" s="491" t="s">
        <v>642</v>
      </c>
      <c r="Z15" s="498"/>
      <c r="AA15" s="498"/>
      <c r="AB15" s="498"/>
      <c r="AC15" s="498"/>
      <c r="AE15" s="602"/>
      <c r="AG15" s="515"/>
    </row>
    <row r="16" spans="2:33" s="492" customFormat="1" ht="30" customHeight="1" x14ac:dyDescent="0.15">
      <c r="B16" s="1026"/>
      <c r="C16" s="1027"/>
      <c r="D16" s="1027"/>
      <c r="E16" s="1027"/>
      <c r="F16" s="1140"/>
      <c r="H16" s="642" t="s">
        <v>768</v>
      </c>
      <c r="I16" s="1587" t="s">
        <v>1990</v>
      </c>
      <c r="J16" s="1588"/>
      <c r="K16" s="1588"/>
      <c r="L16" s="1588"/>
      <c r="M16" s="1588"/>
      <c r="N16" s="1588"/>
      <c r="O16" s="1588"/>
      <c r="P16" s="1588"/>
      <c r="Q16" s="1588"/>
      <c r="R16" s="1588"/>
      <c r="S16" s="1588"/>
      <c r="T16" s="1588"/>
      <c r="U16" s="1588"/>
      <c r="V16" s="1589"/>
      <c r="W16" s="1008"/>
      <c r="X16" s="1009"/>
      <c r="Y16" s="491" t="s">
        <v>642</v>
      </c>
      <c r="Z16" s="492" t="s">
        <v>770</v>
      </c>
      <c r="AA16" s="1712" t="s">
        <v>1991</v>
      </c>
      <c r="AB16" s="1712"/>
      <c r="AC16" s="1712"/>
      <c r="AE16" s="239" t="s">
        <v>10</v>
      </c>
      <c r="AF16" s="190" t="s">
        <v>705</v>
      </c>
      <c r="AG16" s="301" t="s">
        <v>10</v>
      </c>
    </row>
    <row r="17" spans="2:33" s="492" customFormat="1" ht="30" customHeight="1" x14ac:dyDescent="0.15">
      <c r="B17" s="1026"/>
      <c r="C17" s="1027"/>
      <c r="D17" s="1027"/>
      <c r="E17" s="1027"/>
      <c r="F17" s="1140"/>
      <c r="H17" s="642" t="s">
        <v>772</v>
      </c>
      <c r="I17" s="1587" t="s">
        <v>1992</v>
      </c>
      <c r="J17" s="1588"/>
      <c r="K17" s="1588"/>
      <c r="L17" s="1588"/>
      <c r="M17" s="1588"/>
      <c r="N17" s="1588"/>
      <c r="O17" s="1588"/>
      <c r="P17" s="1588"/>
      <c r="Q17" s="1588"/>
      <c r="R17" s="1588"/>
      <c r="S17" s="1588"/>
      <c r="T17" s="1588"/>
      <c r="U17" s="1588"/>
      <c r="V17" s="1589"/>
      <c r="W17" s="1008"/>
      <c r="X17" s="1009"/>
      <c r="Y17" s="491" t="s">
        <v>642</v>
      </c>
      <c r="Z17" s="492" t="s">
        <v>770</v>
      </c>
      <c r="AA17" s="1712" t="s">
        <v>1993</v>
      </c>
      <c r="AB17" s="1712"/>
      <c r="AC17" s="1712"/>
      <c r="AE17" s="239" t="s">
        <v>10</v>
      </c>
      <c r="AF17" s="190" t="s">
        <v>705</v>
      </c>
      <c r="AG17" s="301" t="s">
        <v>10</v>
      </c>
    </row>
    <row r="18" spans="2:33" s="492" customFormat="1" ht="30" customHeight="1" x14ac:dyDescent="0.15">
      <c r="B18" s="527"/>
      <c r="C18" s="513"/>
      <c r="D18" s="513"/>
      <c r="E18" s="513"/>
      <c r="F18" s="529"/>
      <c r="H18" s="642" t="s">
        <v>996</v>
      </c>
      <c r="I18" s="1587" t="s">
        <v>1980</v>
      </c>
      <c r="J18" s="1588"/>
      <c r="K18" s="1588"/>
      <c r="L18" s="1588"/>
      <c r="M18" s="1588"/>
      <c r="N18" s="1588"/>
      <c r="O18" s="1588"/>
      <c r="P18" s="1588"/>
      <c r="Q18" s="1588"/>
      <c r="R18" s="1588"/>
      <c r="S18" s="1588"/>
      <c r="T18" s="1588"/>
      <c r="U18" s="1588"/>
      <c r="V18" s="1589"/>
      <c r="W18" s="1008"/>
      <c r="X18" s="1009"/>
      <c r="Y18" s="491" t="s">
        <v>642</v>
      </c>
      <c r="AA18" s="545"/>
      <c r="AB18" s="545"/>
      <c r="AC18" s="545"/>
      <c r="AE18" s="659"/>
      <c r="AF18" s="636"/>
      <c r="AG18" s="321"/>
    </row>
    <row r="19" spans="2:33" s="492" customFormat="1" ht="40.5" customHeight="1" x14ac:dyDescent="0.15">
      <c r="B19" s="614"/>
      <c r="C19" s="501"/>
      <c r="D19" s="501"/>
      <c r="E19" s="501"/>
      <c r="F19" s="615"/>
      <c r="H19" s="642" t="s">
        <v>1003</v>
      </c>
      <c r="I19" s="1587" t="s">
        <v>1806</v>
      </c>
      <c r="J19" s="1588"/>
      <c r="K19" s="1588"/>
      <c r="L19" s="1588"/>
      <c r="M19" s="1588"/>
      <c r="N19" s="1588"/>
      <c r="O19" s="1588"/>
      <c r="P19" s="1588"/>
      <c r="Q19" s="1588"/>
      <c r="R19" s="1588"/>
      <c r="S19" s="1588"/>
      <c r="T19" s="1588"/>
      <c r="U19" s="1588"/>
      <c r="V19" s="1589"/>
      <c r="W19" s="1008"/>
      <c r="X19" s="1009"/>
      <c r="Y19" s="491" t="s">
        <v>642</v>
      </c>
      <c r="Z19" s="492" t="s">
        <v>770</v>
      </c>
      <c r="AA19" s="1061" t="s">
        <v>1982</v>
      </c>
      <c r="AB19" s="1061"/>
      <c r="AC19" s="1061"/>
      <c r="AE19" s="239" t="s">
        <v>10</v>
      </c>
      <c r="AF19" s="190" t="s">
        <v>705</v>
      </c>
      <c r="AG19" s="301" t="s">
        <v>10</v>
      </c>
    </row>
    <row r="20" spans="2:33" s="492" customFormat="1" ht="12" customHeight="1" x14ac:dyDescent="0.15">
      <c r="B20" s="614"/>
      <c r="C20" s="501"/>
      <c r="D20" s="501"/>
      <c r="E20" s="501"/>
      <c r="F20" s="615"/>
      <c r="H20" s="636"/>
      <c r="I20" s="249"/>
      <c r="J20" s="249"/>
      <c r="K20" s="249"/>
      <c r="L20" s="249"/>
      <c r="M20" s="249"/>
      <c r="N20" s="249"/>
      <c r="O20" s="249"/>
      <c r="P20" s="249"/>
      <c r="Q20" s="249"/>
      <c r="R20" s="249"/>
      <c r="S20" s="249"/>
      <c r="T20" s="249"/>
      <c r="U20" s="249"/>
      <c r="V20" s="249"/>
      <c r="Y20" s="498"/>
      <c r="AA20" s="545"/>
      <c r="AB20" s="545"/>
      <c r="AC20" s="545"/>
      <c r="AE20" s="659"/>
      <c r="AF20" s="636"/>
      <c r="AG20" s="321"/>
    </row>
    <row r="21" spans="2:33" s="492" customFormat="1" x14ac:dyDescent="0.15">
      <c r="B21" s="614"/>
      <c r="C21" s="501"/>
      <c r="D21" s="501"/>
      <c r="E21" s="501"/>
      <c r="F21" s="615"/>
      <c r="H21" s="665" t="s">
        <v>1791</v>
      </c>
      <c r="I21" s="249"/>
      <c r="J21" s="249"/>
      <c r="K21" s="249"/>
      <c r="L21" s="249"/>
      <c r="M21" s="249"/>
      <c r="N21" s="249"/>
      <c r="O21" s="249"/>
      <c r="P21" s="249"/>
      <c r="Q21" s="249"/>
      <c r="R21" s="249"/>
      <c r="S21" s="249"/>
      <c r="T21" s="249"/>
      <c r="U21" s="249"/>
      <c r="V21" s="249"/>
      <c r="Y21" s="498"/>
      <c r="AA21" s="545"/>
      <c r="AB21" s="545"/>
      <c r="AC21" s="545"/>
      <c r="AE21" s="659"/>
      <c r="AF21" s="636"/>
      <c r="AG21" s="321"/>
    </row>
    <row r="22" spans="2:33" s="492" customFormat="1" ht="47.25" customHeight="1" x14ac:dyDescent="0.15">
      <c r="B22" s="602"/>
      <c r="G22" s="602"/>
      <c r="H22" s="1636" t="s">
        <v>1983</v>
      </c>
      <c r="I22" s="1637"/>
      <c r="J22" s="1637"/>
      <c r="K22" s="1637"/>
      <c r="L22" s="1638"/>
      <c r="M22" s="348" t="s">
        <v>1793</v>
      </c>
      <c r="N22" s="641"/>
      <c r="O22" s="641"/>
      <c r="P22" s="1694"/>
      <c r="Q22" s="1694"/>
      <c r="R22" s="1694"/>
      <c r="S22" s="1694"/>
      <c r="T22" s="1694"/>
      <c r="U22" s="1694"/>
      <c r="V22" s="1694"/>
      <c r="W22" s="1694"/>
      <c r="X22" s="1694"/>
      <c r="Y22" s="491" t="s">
        <v>642</v>
      </c>
      <c r="Z22" s="492" t="s">
        <v>770</v>
      </c>
      <c r="AA22" s="1061" t="s">
        <v>1994</v>
      </c>
      <c r="AB22" s="1061"/>
      <c r="AC22" s="1061"/>
      <c r="AD22" s="515"/>
      <c r="AE22" s="239" t="s">
        <v>10</v>
      </c>
      <c r="AF22" s="190" t="s">
        <v>705</v>
      </c>
      <c r="AG22" s="301" t="s">
        <v>10</v>
      </c>
    </row>
    <row r="23" spans="2:33" s="492" customFormat="1" ht="18.75" customHeight="1" x14ac:dyDescent="0.15">
      <c r="B23" s="530"/>
      <c r="C23" s="531"/>
      <c r="D23" s="531"/>
      <c r="E23" s="531"/>
      <c r="F23" s="531"/>
      <c r="G23" s="610"/>
      <c r="H23" s="645"/>
      <c r="I23" s="645"/>
      <c r="J23" s="645"/>
      <c r="K23" s="645"/>
      <c r="L23" s="645"/>
      <c r="M23" s="348"/>
      <c r="N23" s="641"/>
      <c r="O23" s="641"/>
      <c r="P23" s="641"/>
      <c r="Q23" s="641"/>
      <c r="R23" s="641"/>
      <c r="S23" s="641"/>
      <c r="T23" s="641"/>
      <c r="U23" s="641"/>
      <c r="V23" s="641"/>
      <c r="W23" s="589"/>
      <c r="X23" s="589"/>
      <c r="Y23" s="490"/>
      <c r="Z23" s="505"/>
      <c r="AA23" s="546"/>
      <c r="AB23" s="546"/>
      <c r="AC23" s="546"/>
      <c r="AD23" s="611"/>
      <c r="AE23" s="662"/>
      <c r="AF23" s="662"/>
      <c r="AG23" s="663"/>
    </row>
    <row r="24" spans="2:33" s="492" customFormat="1" ht="10.5" customHeight="1" x14ac:dyDescent="0.15">
      <c r="B24" s="525"/>
      <c r="C24" s="526"/>
      <c r="D24" s="526"/>
      <c r="E24" s="526"/>
      <c r="F24" s="528"/>
      <c r="G24" s="507"/>
      <c r="H24" s="327"/>
      <c r="I24" s="327"/>
      <c r="J24" s="327"/>
      <c r="K24" s="327"/>
      <c r="L24" s="327"/>
      <c r="M24" s="350"/>
      <c r="N24" s="628"/>
      <c r="O24" s="628"/>
      <c r="P24" s="628"/>
      <c r="Q24" s="628"/>
      <c r="R24" s="628"/>
      <c r="S24" s="628"/>
      <c r="T24" s="628"/>
      <c r="U24" s="628"/>
      <c r="V24" s="628"/>
      <c r="W24" s="507"/>
      <c r="X24" s="507"/>
      <c r="Y24" s="495"/>
      <c r="Z24" s="507"/>
      <c r="AA24" s="538"/>
      <c r="AB24" s="538"/>
      <c r="AC24" s="538"/>
      <c r="AD24" s="507"/>
      <c r="AE24" s="351"/>
      <c r="AF24" s="327"/>
      <c r="AG24" s="343"/>
    </row>
    <row r="25" spans="2:33" s="492" customFormat="1" ht="18.75" customHeight="1" x14ac:dyDescent="0.15">
      <c r="B25" s="527"/>
      <c r="C25" s="513"/>
      <c r="D25" s="513"/>
      <c r="E25" s="513"/>
      <c r="F25" s="529"/>
      <c r="H25" s="665" t="s">
        <v>1812</v>
      </c>
      <c r="I25" s="636"/>
      <c r="J25" s="636"/>
      <c r="K25" s="636"/>
      <c r="L25" s="636"/>
      <c r="M25" s="216"/>
      <c r="N25" s="656"/>
      <c r="O25" s="656"/>
      <c r="P25" s="656"/>
      <c r="Q25" s="656"/>
      <c r="R25" s="656"/>
      <c r="S25" s="656"/>
      <c r="T25" s="656"/>
      <c r="U25" s="656"/>
      <c r="V25" s="656"/>
      <c r="Y25" s="498"/>
      <c r="AA25" s="545"/>
      <c r="AB25" s="545"/>
      <c r="AC25" s="545"/>
      <c r="AE25" s="299" t="s">
        <v>704</v>
      </c>
      <c r="AF25" s="185" t="s">
        <v>705</v>
      </c>
      <c r="AG25" s="300" t="s">
        <v>706</v>
      </c>
    </row>
    <row r="26" spans="2:33" s="492" customFormat="1" ht="18.75" customHeight="1" x14ac:dyDescent="0.15">
      <c r="B26" s="1026" t="s">
        <v>1995</v>
      </c>
      <c r="C26" s="1027"/>
      <c r="D26" s="1027"/>
      <c r="E26" s="1027"/>
      <c r="F26" s="1140"/>
      <c r="H26" s="665" t="s">
        <v>1814</v>
      </c>
      <c r="I26" s="636"/>
      <c r="J26" s="636"/>
      <c r="K26" s="636"/>
      <c r="L26" s="636"/>
      <c r="M26" s="216"/>
      <c r="N26" s="656"/>
      <c r="O26" s="656"/>
      <c r="P26" s="656"/>
      <c r="Q26" s="656"/>
      <c r="R26" s="656"/>
      <c r="S26" s="656"/>
      <c r="T26" s="656"/>
      <c r="U26" s="656"/>
      <c r="V26" s="656"/>
      <c r="Y26" s="498"/>
      <c r="AA26" s="545"/>
      <c r="AB26" s="545"/>
      <c r="AC26" s="545"/>
      <c r="AE26" s="281"/>
      <c r="AF26" s="216"/>
      <c r="AG26" s="212"/>
    </row>
    <row r="27" spans="2:33" s="492" customFormat="1" ht="18.75" customHeight="1" x14ac:dyDescent="0.15">
      <c r="B27" s="1026"/>
      <c r="C27" s="1027"/>
      <c r="D27" s="1027"/>
      <c r="E27" s="1027"/>
      <c r="F27" s="1140"/>
      <c r="H27" s="665" t="s">
        <v>1815</v>
      </c>
      <c r="I27" s="636"/>
      <c r="J27" s="636"/>
      <c r="K27" s="636"/>
      <c r="L27" s="636"/>
      <c r="M27" s="216"/>
      <c r="N27" s="656"/>
      <c r="O27" s="656"/>
      <c r="P27" s="656"/>
      <c r="Q27" s="656"/>
      <c r="R27" s="656"/>
      <c r="S27" s="656"/>
      <c r="T27" s="656"/>
      <c r="U27" s="656"/>
      <c r="V27" s="656"/>
      <c r="Y27" s="498"/>
      <c r="AA27" s="545"/>
      <c r="AB27" s="545"/>
      <c r="AC27" s="545"/>
      <c r="AE27" s="239" t="s">
        <v>10</v>
      </c>
      <c r="AF27" s="190" t="s">
        <v>705</v>
      </c>
      <c r="AG27" s="301" t="s">
        <v>10</v>
      </c>
    </row>
    <row r="28" spans="2:33" s="492" customFormat="1" ht="18.75" customHeight="1" x14ac:dyDescent="0.15">
      <c r="B28" s="1026"/>
      <c r="C28" s="1027"/>
      <c r="D28" s="1027"/>
      <c r="E28" s="1027"/>
      <c r="F28" s="1140"/>
      <c r="H28" s="665" t="s">
        <v>1816</v>
      </c>
      <c r="I28" s="636"/>
      <c r="J28" s="636"/>
      <c r="K28" s="636"/>
      <c r="L28" s="636"/>
      <c r="M28" s="216"/>
      <c r="N28" s="656"/>
      <c r="O28" s="656"/>
      <c r="P28" s="656"/>
      <c r="Q28" s="656"/>
      <c r="R28" s="656"/>
      <c r="S28" s="656"/>
      <c r="T28" s="656"/>
      <c r="U28" s="656"/>
      <c r="V28" s="656"/>
      <c r="Y28" s="498"/>
      <c r="AA28" s="545"/>
      <c r="AB28" s="545"/>
      <c r="AC28" s="545"/>
      <c r="AE28" s="239" t="s">
        <v>10</v>
      </c>
      <c r="AF28" s="190" t="s">
        <v>705</v>
      </c>
      <c r="AG28" s="301" t="s">
        <v>10</v>
      </c>
    </row>
    <row r="29" spans="2:33" s="492" customFormat="1" ht="18.75" customHeight="1" x14ac:dyDescent="0.15">
      <c r="B29" s="1026"/>
      <c r="C29" s="1027"/>
      <c r="D29" s="1027"/>
      <c r="E29" s="1027"/>
      <c r="F29" s="1140"/>
      <c r="H29" s="665" t="s">
        <v>1817</v>
      </c>
      <c r="I29" s="636"/>
      <c r="J29" s="636"/>
      <c r="K29" s="636"/>
      <c r="L29" s="636"/>
      <c r="M29" s="216"/>
      <c r="N29" s="656"/>
      <c r="O29" s="656"/>
      <c r="P29" s="656"/>
      <c r="Q29" s="656"/>
      <c r="R29" s="656"/>
      <c r="S29" s="656"/>
      <c r="T29" s="656"/>
      <c r="U29" s="656"/>
      <c r="V29" s="656"/>
      <c r="Y29" s="498"/>
      <c r="AA29" s="545"/>
      <c r="AB29" s="545"/>
      <c r="AC29" s="545"/>
      <c r="AE29" s="239" t="s">
        <v>10</v>
      </c>
      <c r="AF29" s="190" t="s">
        <v>705</v>
      </c>
      <c r="AG29" s="301" t="s">
        <v>10</v>
      </c>
    </row>
    <row r="30" spans="2:33" s="492" customFormat="1" ht="18.75" customHeight="1" x14ac:dyDescent="0.15">
      <c r="B30" s="1026"/>
      <c r="C30" s="1027"/>
      <c r="D30" s="1027"/>
      <c r="E30" s="1027"/>
      <c r="F30" s="1140"/>
      <c r="H30" s="665" t="s">
        <v>1818</v>
      </c>
      <c r="I30" s="636"/>
      <c r="J30" s="636"/>
      <c r="K30" s="636"/>
      <c r="L30" s="636"/>
      <c r="M30" s="216"/>
      <c r="N30" s="656"/>
      <c r="O30" s="656"/>
      <c r="P30" s="656"/>
      <c r="Q30" s="656"/>
      <c r="R30" s="656"/>
      <c r="S30" s="656"/>
      <c r="T30" s="656"/>
      <c r="U30" s="656"/>
      <c r="V30" s="656"/>
      <c r="Y30" s="498"/>
      <c r="AA30" s="545"/>
      <c r="AB30" s="545"/>
      <c r="AC30" s="545"/>
      <c r="AE30" s="239" t="s">
        <v>10</v>
      </c>
      <c r="AF30" s="190" t="s">
        <v>705</v>
      </c>
      <c r="AG30" s="301" t="s">
        <v>10</v>
      </c>
    </row>
    <row r="31" spans="2:33" s="492" customFormat="1" ht="18.75" customHeight="1" x14ac:dyDescent="0.15">
      <c r="B31" s="1026"/>
      <c r="C31" s="1027"/>
      <c r="D31" s="1027"/>
      <c r="E31" s="1027"/>
      <c r="F31" s="1140"/>
      <c r="H31" s="665" t="s">
        <v>1819</v>
      </c>
      <c r="I31" s="636"/>
      <c r="J31" s="636"/>
      <c r="K31" s="636"/>
      <c r="L31" s="636"/>
      <c r="M31" s="216"/>
      <c r="N31" s="656"/>
      <c r="O31" s="656"/>
      <c r="P31" s="656"/>
      <c r="Q31" s="656"/>
      <c r="R31" s="656"/>
      <c r="S31" s="656"/>
      <c r="T31" s="656"/>
      <c r="U31" s="656"/>
      <c r="V31" s="656"/>
      <c r="W31" s="656"/>
      <c r="Z31" s="498"/>
      <c r="AB31" s="545"/>
      <c r="AC31" s="545"/>
      <c r="AD31" s="636"/>
      <c r="AE31" s="659"/>
      <c r="AF31" s="636"/>
      <c r="AG31" s="515"/>
    </row>
    <row r="32" spans="2:33" s="492" customFormat="1" ht="18.75" customHeight="1" x14ac:dyDescent="0.15">
      <c r="B32" s="1026"/>
      <c r="C32" s="1027"/>
      <c r="D32" s="1027"/>
      <c r="E32" s="1027"/>
      <c r="F32" s="1140"/>
      <c r="H32" s="665"/>
      <c r="I32" s="1600" t="s">
        <v>711</v>
      </c>
      <c r="J32" s="1600"/>
      <c r="K32" s="1600"/>
      <c r="L32" s="1600"/>
      <c r="M32" s="1600"/>
      <c r="N32" s="1652"/>
      <c r="O32" s="1086"/>
      <c r="P32" s="1086"/>
      <c r="Q32" s="1086"/>
      <c r="R32" s="1086"/>
      <c r="S32" s="1086"/>
      <c r="T32" s="1086"/>
      <c r="U32" s="1086"/>
      <c r="V32" s="1086"/>
      <c r="W32" s="1086"/>
      <c r="X32" s="1086"/>
      <c r="Y32" s="1086"/>
      <c r="Z32" s="1086"/>
      <c r="AA32" s="1086"/>
      <c r="AB32" s="1087"/>
      <c r="AC32" s="655"/>
      <c r="AD32" s="636"/>
      <c r="AE32" s="659"/>
      <c r="AF32" s="636"/>
      <c r="AG32" s="515"/>
    </row>
    <row r="33" spans="1:34" s="492" customFormat="1" ht="18.75" customHeight="1" x14ac:dyDescent="0.15">
      <c r="B33" s="1026"/>
      <c r="C33" s="1027"/>
      <c r="D33" s="1027"/>
      <c r="E33" s="1027"/>
      <c r="F33" s="1140"/>
      <c r="H33" s="665"/>
      <c r="I33" s="1600" t="s">
        <v>712</v>
      </c>
      <c r="J33" s="1600"/>
      <c r="K33" s="1600"/>
      <c r="L33" s="1600"/>
      <c r="M33" s="1600"/>
      <c r="N33" s="1652"/>
      <c r="O33" s="1086"/>
      <c r="P33" s="1086"/>
      <c r="Q33" s="1086"/>
      <c r="R33" s="1086"/>
      <c r="S33" s="1086"/>
      <c r="T33" s="1086"/>
      <c r="U33" s="1086"/>
      <c r="V33" s="1086"/>
      <c r="W33" s="1086"/>
      <c r="X33" s="1086"/>
      <c r="Y33" s="1086"/>
      <c r="Z33" s="1086"/>
      <c r="AA33" s="1086"/>
      <c r="AB33" s="1087"/>
      <c r="AC33" s="655"/>
      <c r="AD33" s="636"/>
      <c r="AE33" s="659"/>
      <c r="AF33" s="636"/>
      <c r="AG33" s="515"/>
    </row>
    <row r="34" spans="1:34" s="492" customFormat="1" ht="18.75" customHeight="1" x14ac:dyDescent="0.15">
      <c r="B34" s="1026"/>
      <c r="C34" s="1027"/>
      <c r="D34" s="1027"/>
      <c r="E34" s="1027"/>
      <c r="F34" s="1140"/>
      <c r="H34" s="665"/>
      <c r="I34" s="1600" t="s">
        <v>713</v>
      </c>
      <c r="J34" s="1600"/>
      <c r="K34" s="1600"/>
      <c r="L34" s="1600"/>
      <c r="M34" s="1600"/>
      <c r="N34" s="1652"/>
      <c r="O34" s="1086"/>
      <c r="P34" s="1086"/>
      <c r="Q34" s="1086"/>
      <c r="R34" s="1086"/>
      <c r="S34" s="1086"/>
      <c r="T34" s="1086"/>
      <c r="U34" s="1086"/>
      <c r="V34" s="1086"/>
      <c r="W34" s="1086"/>
      <c r="X34" s="1086"/>
      <c r="Y34" s="1086"/>
      <c r="Z34" s="1086"/>
      <c r="AA34" s="1086"/>
      <c r="AB34" s="1087"/>
      <c r="AC34" s="655"/>
      <c r="AD34" s="636"/>
      <c r="AE34" s="659"/>
      <c r="AF34" s="636"/>
      <c r="AG34" s="515"/>
    </row>
    <row r="35" spans="1:34" s="492" customFormat="1" ht="33.75" customHeight="1" x14ac:dyDescent="0.15">
      <c r="B35" s="1026"/>
      <c r="C35" s="1027"/>
      <c r="D35" s="1027"/>
      <c r="E35" s="1027"/>
      <c r="F35" s="1140"/>
      <c r="H35" s="1499" t="s">
        <v>1996</v>
      </c>
      <c r="I35" s="1499"/>
      <c r="J35" s="1499"/>
      <c r="K35" s="1499"/>
      <c r="L35" s="1499"/>
      <c r="M35" s="1499"/>
      <c r="N35" s="1499"/>
      <c r="O35" s="1499"/>
      <c r="P35" s="1499"/>
      <c r="Q35" s="1499"/>
      <c r="R35" s="1499"/>
      <c r="S35" s="1499"/>
      <c r="T35" s="1499"/>
      <c r="U35" s="1499"/>
      <c r="V35" s="1499"/>
      <c r="W35" s="1499"/>
      <c r="X35" s="1499"/>
      <c r="Y35" s="1499"/>
      <c r="Z35" s="1499"/>
      <c r="AA35" s="1499"/>
      <c r="AB35" s="1499"/>
      <c r="AC35" s="1499"/>
      <c r="AE35" s="659"/>
      <c r="AF35" s="636"/>
      <c r="AG35" s="321"/>
    </row>
    <row r="36" spans="1:34" s="492" customFormat="1" ht="36" customHeight="1" x14ac:dyDescent="0.15">
      <c r="B36" s="1026"/>
      <c r="C36" s="1027"/>
      <c r="D36" s="1027"/>
      <c r="E36" s="1027"/>
      <c r="F36" s="1140"/>
      <c r="H36" s="1061" t="s">
        <v>1997</v>
      </c>
      <c r="I36" s="1061"/>
      <c r="J36" s="1061"/>
      <c r="K36" s="1061"/>
      <c r="L36" s="1061"/>
      <c r="M36" s="1061"/>
      <c r="N36" s="1061"/>
      <c r="O36" s="1061"/>
      <c r="P36" s="1061"/>
      <c r="Q36" s="1061"/>
      <c r="R36" s="1061"/>
      <c r="S36" s="1061"/>
      <c r="T36" s="1061"/>
      <c r="U36" s="1061"/>
      <c r="V36" s="1061"/>
      <c r="W36" s="1061"/>
      <c r="X36" s="1061"/>
      <c r="Y36" s="1061"/>
      <c r="Z36" s="1061"/>
      <c r="AA36" s="1061"/>
      <c r="AB36" s="1061"/>
      <c r="AC36" s="1061"/>
      <c r="AD36" s="1564"/>
      <c r="AE36" s="239" t="s">
        <v>10</v>
      </c>
      <c r="AF36" s="190" t="s">
        <v>705</v>
      </c>
      <c r="AG36" s="301" t="s">
        <v>10</v>
      </c>
    </row>
    <row r="37" spans="1:34" s="492" customFormat="1" ht="18.75" customHeight="1" x14ac:dyDescent="0.15">
      <c r="B37" s="1026"/>
      <c r="C37" s="1027"/>
      <c r="D37" s="1027"/>
      <c r="E37" s="1027"/>
      <c r="F37" s="1140"/>
      <c r="H37" s="665" t="s">
        <v>1998</v>
      </c>
      <c r="I37" s="545"/>
      <c r="J37" s="545"/>
      <c r="K37" s="545"/>
      <c r="L37" s="545"/>
      <c r="M37" s="545"/>
      <c r="N37" s="545"/>
      <c r="O37" s="545"/>
      <c r="P37" s="545"/>
      <c r="Q37" s="545"/>
      <c r="R37" s="545"/>
      <c r="S37" s="545"/>
      <c r="T37" s="545"/>
      <c r="U37" s="545"/>
      <c r="V37" s="545"/>
      <c r="W37" s="545"/>
      <c r="X37" s="545"/>
      <c r="Y37" s="545"/>
      <c r="Z37" s="545"/>
      <c r="AA37" s="545"/>
      <c r="AB37" s="545"/>
      <c r="AC37" s="545"/>
      <c r="AE37" s="239" t="s">
        <v>10</v>
      </c>
      <c r="AF37" s="190" t="s">
        <v>705</v>
      </c>
      <c r="AG37" s="301" t="s">
        <v>10</v>
      </c>
    </row>
    <row r="38" spans="1:34" s="492" customFormat="1" ht="18.75" customHeight="1" x14ac:dyDescent="0.15">
      <c r="A38" s="515"/>
      <c r="B38" s="1022"/>
      <c r="C38" s="1022"/>
      <c r="D38" s="1022"/>
      <c r="E38" s="1022"/>
      <c r="F38" s="1141"/>
      <c r="G38" s="602"/>
      <c r="H38" s="665" t="s">
        <v>1823</v>
      </c>
      <c r="I38" s="636"/>
      <c r="J38" s="636"/>
      <c r="K38" s="636"/>
      <c r="L38" s="636"/>
      <c r="M38" s="216"/>
      <c r="N38" s="656"/>
      <c r="O38" s="656"/>
      <c r="P38" s="656"/>
      <c r="Q38" s="656"/>
      <c r="R38" s="656"/>
      <c r="S38" s="656"/>
      <c r="T38" s="656"/>
      <c r="U38" s="656"/>
      <c r="V38" s="656"/>
      <c r="Y38" s="498"/>
      <c r="AA38" s="545"/>
      <c r="AB38" s="545"/>
      <c r="AC38" s="545"/>
      <c r="AE38" s="239" t="s">
        <v>10</v>
      </c>
      <c r="AF38" s="190" t="s">
        <v>705</v>
      </c>
      <c r="AG38" s="301" t="s">
        <v>10</v>
      </c>
    </row>
    <row r="39" spans="1:34" s="492" customFormat="1" ht="18.75" customHeight="1" x14ac:dyDescent="0.15">
      <c r="B39" s="1026"/>
      <c r="C39" s="1016"/>
      <c r="D39" s="1027"/>
      <c r="E39" s="1027"/>
      <c r="F39" s="1140"/>
      <c r="H39" s="665" t="s">
        <v>1824</v>
      </c>
      <c r="I39" s="636"/>
      <c r="J39" s="636"/>
      <c r="K39" s="636"/>
      <c r="L39" s="636"/>
      <c r="M39" s="216"/>
      <c r="N39" s="656"/>
      <c r="O39" s="656"/>
      <c r="P39" s="656"/>
      <c r="Q39" s="656"/>
      <c r="R39" s="656"/>
      <c r="S39" s="656"/>
      <c r="T39" s="656"/>
      <c r="U39" s="656"/>
      <c r="V39" s="656"/>
      <c r="Y39" s="498"/>
      <c r="AA39" s="545"/>
      <c r="AB39" s="545"/>
      <c r="AC39" s="545"/>
      <c r="AE39" s="239" t="s">
        <v>10</v>
      </c>
      <c r="AF39" s="190" t="s">
        <v>705</v>
      </c>
      <c r="AG39" s="301" t="s">
        <v>10</v>
      </c>
    </row>
    <row r="40" spans="1:34" s="492" customFormat="1" ht="18.75" customHeight="1" x14ac:dyDescent="0.15">
      <c r="B40" s="527"/>
      <c r="C40" s="513"/>
      <c r="D40" s="513"/>
      <c r="E40" s="513"/>
      <c r="F40" s="529"/>
      <c r="H40" s="665" t="s">
        <v>1999</v>
      </c>
      <c r="I40" s="636"/>
      <c r="J40" s="636"/>
      <c r="K40" s="636"/>
      <c r="L40" s="636"/>
      <c r="M40" s="216"/>
      <c r="N40" s="656"/>
      <c r="O40" s="656"/>
      <c r="P40" s="656"/>
      <c r="Q40" s="656"/>
      <c r="R40" s="656"/>
      <c r="S40" s="656"/>
      <c r="T40" s="656"/>
      <c r="U40" s="656"/>
      <c r="V40" s="656"/>
      <c r="Y40" s="498"/>
      <c r="AA40" s="545"/>
      <c r="AB40" s="545"/>
      <c r="AC40" s="545"/>
      <c r="AE40" s="239" t="s">
        <v>10</v>
      </c>
      <c r="AF40" s="190" t="s">
        <v>705</v>
      </c>
      <c r="AG40" s="301" t="s">
        <v>10</v>
      </c>
    </row>
    <row r="41" spans="1:34" s="492" customFormat="1" ht="18.75" customHeight="1" x14ac:dyDescent="0.15">
      <c r="B41" s="527"/>
      <c r="C41" s="513"/>
      <c r="D41" s="513"/>
      <c r="E41" s="513"/>
      <c r="F41" s="529"/>
      <c r="H41" s="665" t="s">
        <v>1826</v>
      </c>
      <c r="I41" s="636"/>
      <c r="J41" s="636"/>
      <c r="K41" s="636"/>
      <c r="L41" s="636"/>
      <c r="M41" s="216"/>
      <c r="N41" s="656"/>
      <c r="O41" s="656"/>
      <c r="P41" s="656"/>
      <c r="Q41" s="656"/>
      <c r="R41" s="656"/>
      <c r="S41" s="656"/>
      <c r="T41" s="656"/>
      <c r="U41" s="656"/>
      <c r="V41" s="656"/>
      <c r="Y41" s="498"/>
      <c r="AA41" s="545"/>
      <c r="AB41" s="545"/>
      <c r="AC41" s="545"/>
      <c r="AE41" s="239" t="s">
        <v>10</v>
      </c>
      <c r="AF41" s="190" t="s">
        <v>705</v>
      </c>
      <c r="AG41" s="301" t="s">
        <v>10</v>
      </c>
    </row>
    <row r="42" spans="1:34" s="492" customFormat="1" ht="18.75" customHeight="1" x14ac:dyDescent="0.15">
      <c r="B42" s="530"/>
      <c r="C42" s="531"/>
      <c r="D42" s="531"/>
      <c r="E42" s="531"/>
      <c r="F42" s="532"/>
      <c r="G42" s="505"/>
      <c r="H42" s="677"/>
      <c r="I42" s="662"/>
      <c r="J42" s="662"/>
      <c r="K42" s="662"/>
      <c r="L42" s="662"/>
      <c r="M42" s="353"/>
      <c r="N42" s="630"/>
      <c r="O42" s="630"/>
      <c r="P42" s="630"/>
      <c r="Q42" s="630"/>
      <c r="R42" s="630"/>
      <c r="S42" s="630"/>
      <c r="T42" s="630"/>
      <c r="U42" s="630"/>
      <c r="V42" s="630"/>
      <c r="W42" s="505"/>
      <c r="X42" s="505"/>
      <c r="Y42" s="509"/>
      <c r="Z42" s="505"/>
      <c r="AA42" s="546"/>
      <c r="AB42" s="546"/>
      <c r="AC42" s="546"/>
      <c r="AD42" s="505"/>
      <c r="AE42" s="661"/>
      <c r="AF42" s="662"/>
      <c r="AG42" s="663"/>
    </row>
    <row r="43" spans="1:34" s="492" customFormat="1" ht="33" customHeight="1" x14ac:dyDescent="0.15">
      <c r="B43" s="1027" t="s">
        <v>1827</v>
      </c>
      <c r="C43" s="1027"/>
      <c r="D43" s="1027"/>
      <c r="E43" s="1027"/>
      <c r="F43" s="1027"/>
      <c r="G43" s="1027"/>
      <c r="H43" s="1027"/>
      <c r="I43" s="1027"/>
      <c r="J43" s="1027"/>
      <c r="K43" s="1027"/>
      <c r="L43" s="1027"/>
      <c r="M43" s="1027"/>
      <c r="N43" s="1027"/>
      <c r="O43" s="1027"/>
      <c r="P43" s="1027"/>
      <c r="Q43" s="1027"/>
      <c r="R43" s="1027"/>
      <c r="S43" s="1027"/>
      <c r="T43" s="1027"/>
      <c r="U43" s="1027"/>
      <c r="V43" s="1027"/>
      <c r="W43" s="1027"/>
      <c r="X43" s="1027"/>
      <c r="Y43" s="1027"/>
      <c r="Z43" s="1027"/>
      <c r="AA43" s="1027"/>
      <c r="AB43" s="1027"/>
      <c r="AC43" s="1027"/>
      <c r="AD43" s="1027"/>
      <c r="AE43" s="1027"/>
      <c r="AF43" s="513"/>
    </row>
    <row r="44" spans="1:34" s="492" customFormat="1" ht="47.25" customHeight="1" x14ac:dyDescent="0.15">
      <c r="B44" s="1027" t="s">
        <v>2000</v>
      </c>
      <c r="C44" s="1027"/>
      <c r="D44" s="1027"/>
      <c r="E44" s="1027"/>
      <c r="F44" s="1027"/>
      <c r="G44" s="1027"/>
      <c r="H44" s="1027"/>
      <c r="I44" s="1027"/>
      <c r="J44" s="1027"/>
      <c r="K44" s="1027"/>
      <c r="L44" s="1027"/>
      <c r="M44" s="1027"/>
      <c r="N44" s="1027"/>
      <c r="O44" s="1027"/>
      <c r="P44" s="1027"/>
      <c r="Q44" s="1027"/>
      <c r="R44" s="1027"/>
      <c r="S44" s="1027"/>
      <c r="T44" s="1027"/>
      <c r="U44" s="1027"/>
      <c r="V44" s="1027"/>
      <c r="W44" s="1027"/>
      <c r="X44" s="1027"/>
      <c r="Y44" s="1027"/>
      <c r="Z44" s="1027"/>
      <c r="AA44" s="1027"/>
      <c r="AB44" s="1027"/>
      <c r="AC44" s="1027"/>
      <c r="AD44" s="1027"/>
      <c r="AE44" s="1027"/>
      <c r="AF44" s="1027"/>
      <c r="AG44" s="1027"/>
    </row>
    <row r="45" spans="1:34" s="492" customFormat="1" ht="27" customHeight="1" x14ac:dyDescent="0.15">
      <c r="B45" s="1069" t="s">
        <v>2001</v>
      </c>
      <c r="C45" s="1069"/>
      <c r="D45" s="1069"/>
      <c r="E45" s="1069"/>
      <c r="F45" s="1069"/>
      <c r="G45" s="1069"/>
      <c r="H45" s="1069"/>
      <c r="I45" s="1069"/>
      <c r="J45" s="1069"/>
      <c r="K45" s="1069"/>
      <c r="L45" s="1069"/>
      <c r="M45" s="1069"/>
      <c r="N45" s="1069"/>
      <c r="O45" s="1069"/>
      <c r="P45" s="1069"/>
      <c r="Q45" s="1069"/>
      <c r="R45" s="1069"/>
      <c r="S45" s="1069"/>
      <c r="T45" s="1069"/>
      <c r="U45" s="1069"/>
      <c r="V45" s="1069"/>
      <c r="W45" s="1069"/>
      <c r="X45" s="1069"/>
      <c r="Y45" s="1069"/>
      <c r="Z45" s="1069"/>
      <c r="AA45" s="1069"/>
      <c r="AB45" s="1069"/>
      <c r="AC45" s="1069"/>
      <c r="AD45" s="1069"/>
      <c r="AE45" s="1069"/>
      <c r="AF45" s="1069"/>
      <c r="AG45" s="1069"/>
      <c r="AH45" s="1069"/>
    </row>
    <row r="46" spans="1:34" x14ac:dyDescent="0.15">
      <c r="B46" s="554"/>
      <c r="C46" s="554"/>
      <c r="D46" s="554"/>
      <c r="E46" s="554"/>
      <c r="F46" s="554"/>
      <c r="G46" s="554"/>
      <c r="H46" s="554"/>
      <c r="I46" s="554"/>
      <c r="J46" s="554"/>
      <c r="K46" s="554"/>
      <c r="L46" s="554"/>
      <c r="M46" s="554"/>
      <c r="N46" s="554"/>
      <c r="O46" s="554"/>
      <c r="P46" s="554"/>
      <c r="Q46" s="554"/>
      <c r="R46" s="554"/>
      <c r="S46" s="554"/>
      <c r="T46" s="554"/>
      <c r="U46" s="554"/>
      <c r="V46" s="554"/>
      <c r="W46" s="554"/>
      <c r="X46" s="554"/>
      <c r="Y46" s="554"/>
      <c r="Z46" s="554"/>
      <c r="AA46" s="554"/>
      <c r="AB46" s="554"/>
      <c r="AC46" s="554"/>
      <c r="AD46" s="554"/>
      <c r="AE46" s="554"/>
      <c r="AF46" s="554"/>
      <c r="AG46" s="554"/>
    </row>
    <row r="47" spans="1:34" x14ac:dyDescent="0.15">
      <c r="B47" s="554"/>
      <c r="C47" s="554"/>
      <c r="D47" s="554"/>
      <c r="E47" s="554"/>
      <c r="F47" s="554"/>
      <c r="G47" s="554"/>
      <c r="H47" s="554"/>
      <c r="I47" s="554"/>
      <c r="J47" s="554"/>
      <c r="K47" s="554"/>
      <c r="L47" s="554"/>
      <c r="M47" s="554"/>
      <c r="N47" s="554"/>
      <c r="O47" s="554"/>
      <c r="P47" s="554"/>
      <c r="Q47" s="554"/>
      <c r="R47" s="554"/>
      <c r="S47" s="554"/>
      <c r="T47" s="554"/>
      <c r="U47" s="554"/>
      <c r="V47" s="554"/>
      <c r="W47" s="554"/>
      <c r="X47" s="554"/>
      <c r="Y47" s="554"/>
      <c r="Z47" s="554"/>
      <c r="AA47" s="554"/>
      <c r="AB47" s="554"/>
      <c r="AC47" s="554"/>
      <c r="AD47" s="554"/>
      <c r="AE47" s="554"/>
      <c r="AF47" s="554"/>
      <c r="AG47" s="554"/>
    </row>
    <row r="122" spans="3:7" x14ac:dyDescent="0.15">
      <c r="C122" s="59"/>
      <c r="D122" s="59"/>
      <c r="E122" s="59"/>
      <c r="F122" s="59"/>
      <c r="G122" s="59"/>
    </row>
    <row r="123" spans="3:7" x14ac:dyDescent="0.15">
      <c r="C123" s="57"/>
    </row>
  </sheetData>
  <mergeCells count="36">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10:F10"/>
    <mergeCell ref="B5:AG5"/>
    <mergeCell ref="B7:F7"/>
    <mergeCell ref="G7:AG7"/>
    <mergeCell ref="B8:F8"/>
    <mergeCell ref="B9:F9"/>
  </mergeCells>
  <phoneticPr fontId="2"/>
  <dataValidations count="1">
    <dataValidation type="list" allowBlank="1" showInputMessage="1" showErrorMessage="1" sqref="H8:H10 M8 R8:R10 AE16:AE17 AG16:AG17 AE19 AG19 AE22 AG22 AE27:AE30 AG27:AG30 AE36:AE41 AG36:AG41" xr:uid="{232765B9-4BDD-4533-B390-FBE51383B4EE}">
      <formula1>"□,■"</formula1>
    </dataValidation>
  </dataValidations>
  <pageMargins left="0.7" right="0.7" top="0.75" bottom="0.75" header="0.3" footer="0.3"/>
  <pageSetup paperSize="9" scale="74"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8AF72-AE7A-4E3C-8E63-15D9F4CA3898}">
  <dimension ref="A2:Y123"/>
  <sheetViews>
    <sheetView topLeftCell="A49" zoomScaleNormal="100" zoomScaleSheetLayoutView="80" workbookViewId="0">
      <selection activeCell="C87" sqref="C87"/>
    </sheetView>
  </sheetViews>
  <sheetFormatPr defaultColWidth="3.5" defaultRowHeight="13.5" x14ac:dyDescent="0.15"/>
  <cols>
    <col min="1" max="1" width="2.375" style="3" customWidth="1"/>
    <col min="2" max="2" width="3" style="612" customWidth="1"/>
    <col min="3" max="7" width="3.5" style="3"/>
    <col min="8" max="24" width="4.5" style="3" customWidth="1"/>
    <col min="25" max="25" width="5.125" style="3" customWidth="1"/>
    <col min="26" max="16384" width="3.5" style="3"/>
  </cols>
  <sheetData>
    <row r="2" spans="2:25" x14ac:dyDescent="0.15">
      <c r="B2" s="3" t="s">
        <v>2002</v>
      </c>
    </row>
    <row r="4" spans="2:25" x14ac:dyDescent="0.15">
      <c r="B4" s="1489" t="s">
        <v>2003</v>
      </c>
      <c r="C4" s="1489"/>
      <c r="D4" s="1489"/>
      <c r="E4" s="1489"/>
      <c r="F4" s="1489"/>
      <c r="G4" s="1489"/>
      <c r="H4" s="1489"/>
      <c r="I4" s="1489"/>
      <c r="J4" s="1489"/>
      <c r="K4" s="1489"/>
      <c r="L4" s="1489"/>
      <c r="M4" s="1489"/>
      <c r="N4" s="1489"/>
      <c r="O4" s="1489"/>
      <c r="P4" s="1489"/>
      <c r="Q4" s="1489"/>
      <c r="R4" s="1489"/>
      <c r="S4" s="1489"/>
      <c r="T4" s="1489"/>
      <c r="U4" s="1489"/>
      <c r="V4" s="1489"/>
      <c r="W4" s="1489"/>
      <c r="X4" s="1489"/>
      <c r="Y4" s="1489"/>
    </row>
    <row r="6" spans="2:25" ht="30" customHeight="1" x14ac:dyDescent="0.15">
      <c r="B6" s="489">
        <v>1</v>
      </c>
      <c r="C6" s="624" t="s">
        <v>625</v>
      </c>
      <c r="D6" s="16"/>
      <c r="E6" s="16"/>
      <c r="F6" s="16"/>
      <c r="G6" s="17"/>
      <c r="H6" s="1125"/>
      <c r="I6" s="1126"/>
      <c r="J6" s="1126"/>
      <c r="K6" s="1126"/>
      <c r="L6" s="1126"/>
      <c r="M6" s="1126"/>
      <c r="N6" s="1126"/>
      <c r="O6" s="1126"/>
      <c r="P6" s="1126"/>
      <c r="Q6" s="1126"/>
      <c r="R6" s="1126"/>
      <c r="S6" s="1126"/>
      <c r="T6" s="1126"/>
      <c r="U6" s="1126"/>
      <c r="V6" s="1126"/>
      <c r="W6" s="1126"/>
      <c r="X6" s="1126"/>
      <c r="Y6" s="1127"/>
    </row>
    <row r="7" spans="2:25" ht="30" customHeight="1" x14ac:dyDescent="0.15">
      <c r="B7" s="489">
        <v>2</v>
      </c>
      <c r="C7" s="624" t="s">
        <v>867</v>
      </c>
      <c r="D7" s="624"/>
      <c r="E7" s="624"/>
      <c r="F7" s="624"/>
      <c r="G7" s="635"/>
      <c r="H7" s="188" t="s">
        <v>10</v>
      </c>
      <c r="I7" s="624" t="s">
        <v>697</v>
      </c>
      <c r="J7" s="624"/>
      <c r="K7" s="624"/>
      <c r="L7" s="624"/>
      <c r="M7" s="189" t="s">
        <v>10</v>
      </c>
      <c r="N7" s="624" t="s">
        <v>698</v>
      </c>
      <c r="O7" s="624"/>
      <c r="P7" s="624"/>
      <c r="Q7" s="624"/>
      <c r="R7" s="189" t="s">
        <v>10</v>
      </c>
      <c r="S7" s="624" t="s">
        <v>699</v>
      </c>
      <c r="T7" s="624"/>
      <c r="U7" s="624"/>
      <c r="V7" s="624"/>
      <c r="W7" s="624"/>
      <c r="X7" s="624"/>
      <c r="Y7" s="635"/>
    </row>
    <row r="8" spans="2:25" ht="30" customHeight="1" x14ac:dyDescent="0.15">
      <c r="B8" s="497">
        <v>3</v>
      </c>
      <c r="C8" s="2" t="s">
        <v>868</v>
      </c>
      <c r="D8" s="2"/>
      <c r="E8" s="2"/>
      <c r="F8" s="2"/>
      <c r="G8" s="128"/>
      <c r="H8" s="190" t="s">
        <v>10</v>
      </c>
      <c r="I8" s="492" t="s">
        <v>2004</v>
      </c>
      <c r="J8" s="2"/>
      <c r="K8" s="2"/>
      <c r="L8" s="2"/>
      <c r="M8" s="2"/>
      <c r="N8" s="2"/>
      <c r="O8" s="2"/>
      <c r="P8" s="190" t="s">
        <v>10</v>
      </c>
      <c r="Q8" s="492" t="s">
        <v>2005</v>
      </c>
      <c r="R8" s="2"/>
      <c r="S8" s="2"/>
      <c r="T8" s="2"/>
      <c r="U8" s="2"/>
      <c r="V8" s="2"/>
      <c r="W8" s="2"/>
      <c r="X8" s="2"/>
      <c r="Y8" s="128"/>
    </row>
    <row r="9" spans="2:25" ht="30" customHeight="1" x14ac:dyDescent="0.15">
      <c r="B9" s="497"/>
      <c r="C9" s="2"/>
      <c r="D9" s="2"/>
      <c r="E9" s="2"/>
      <c r="F9" s="2"/>
      <c r="G9" s="128"/>
      <c r="H9" s="190" t="s">
        <v>10</v>
      </c>
      <c r="I9" s="492" t="s">
        <v>2006</v>
      </c>
      <c r="J9" s="2"/>
      <c r="K9" s="2"/>
      <c r="L9" s="2"/>
      <c r="M9" s="2"/>
      <c r="N9" s="2"/>
      <c r="O9" s="2"/>
      <c r="P9" s="190" t="s">
        <v>10</v>
      </c>
      <c r="Q9" s="492" t="s">
        <v>2007</v>
      </c>
      <c r="R9" s="2"/>
      <c r="S9" s="2"/>
      <c r="T9" s="2"/>
      <c r="W9" s="2"/>
      <c r="X9" s="2"/>
      <c r="Y9" s="128"/>
    </row>
    <row r="10" spans="2:25" ht="30" customHeight="1" x14ac:dyDescent="0.15">
      <c r="B10" s="497"/>
      <c r="C10" s="2"/>
      <c r="D10" s="2"/>
      <c r="E10" s="2"/>
      <c r="F10" s="2"/>
      <c r="G10" s="128"/>
      <c r="M10" s="2"/>
      <c r="N10" s="2"/>
      <c r="O10" s="2"/>
      <c r="P10" s="2"/>
      <c r="Q10" s="492"/>
      <c r="R10" s="2"/>
      <c r="S10" s="2"/>
      <c r="T10" s="2"/>
      <c r="U10" s="2"/>
      <c r="V10" s="2"/>
      <c r="W10" s="2"/>
      <c r="X10" s="2"/>
      <c r="Y10" s="128"/>
    </row>
    <row r="11" spans="2:25" x14ac:dyDescent="0.15">
      <c r="B11" s="539"/>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206">
        <v>4</v>
      </c>
      <c r="C12" s="1490" t="s">
        <v>2008</v>
      </c>
      <c r="D12" s="1490"/>
      <c r="E12" s="1490"/>
      <c r="F12" s="1490"/>
      <c r="G12" s="1491"/>
      <c r="H12" s="101" t="s">
        <v>2009</v>
      </c>
      <c r="I12" s="2"/>
      <c r="Y12" s="138"/>
    </row>
    <row r="13" spans="2:25" ht="19.5" customHeight="1" x14ac:dyDescent="0.15">
      <c r="B13" s="186"/>
      <c r="G13" s="138"/>
      <c r="H13" s="187"/>
      <c r="I13" s="2" t="s">
        <v>2010</v>
      </c>
      <c r="J13" s="2"/>
      <c r="K13" s="2"/>
      <c r="L13" s="2"/>
      <c r="M13" s="2"/>
      <c r="N13" s="2"/>
      <c r="O13" s="2"/>
      <c r="P13" s="2"/>
      <c r="Q13" s="2"/>
      <c r="R13" s="2"/>
      <c r="S13" s="2"/>
      <c r="T13" s="2"/>
      <c r="U13" s="2"/>
      <c r="Y13" s="138"/>
    </row>
    <row r="14" spans="2:25" ht="12" customHeight="1" x14ac:dyDescent="0.15">
      <c r="B14" s="186"/>
      <c r="G14" s="138"/>
      <c r="H14" s="187"/>
      <c r="I14" s="1392" t="s">
        <v>2011</v>
      </c>
      <c r="J14" s="1392"/>
      <c r="K14" s="1392"/>
      <c r="L14" s="1392"/>
      <c r="M14" s="1392"/>
      <c r="N14" s="1392"/>
      <c r="O14" s="1392"/>
      <c r="P14" s="1392"/>
      <c r="Q14" s="1202" t="s">
        <v>2012</v>
      </c>
      <c r="R14" s="1203"/>
      <c r="S14" s="1203"/>
      <c r="T14" s="1203"/>
      <c r="U14" s="1203"/>
      <c r="V14" s="1203"/>
      <c r="W14" s="1204"/>
      <c r="Y14" s="138"/>
    </row>
    <row r="15" spans="2:25" ht="12" customHeight="1" x14ac:dyDescent="0.15">
      <c r="B15" s="186"/>
      <c r="G15" s="138"/>
      <c r="H15" s="187"/>
      <c r="I15" s="1392"/>
      <c r="J15" s="1392"/>
      <c r="K15" s="1392"/>
      <c r="L15" s="1392"/>
      <c r="M15" s="1392"/>
      <c r="N15" s="1392"/>
      <c r="O15" s="1392"/>
      <c r="P15" s="1392"/>
      <c r="Q15" s="1073"/>
      <c r="R15" s="1074"/>
      <c r="S15" s="1074"/>
      <c r="T15" s="1074"/>
      <c r="U15" s="1074"/>
      <c r="V15" s="1074"/>
      <c r="W15" s="1075"/>
      <c r="Y15" s="138"/>
    </row>
    <row r="16" spans="2:25" ht="12" customHeight="1" x14ac:dyDescent="0.15">
      <c r="B16" s="186"/>
      <c r="G16" s="138"/>
      <c r="H16" s="187"/>
      <c r="I16" s="1392" t="s">
        <v>2013</v>
      </c>
      <c r="J16" s="1392"/>
      <c r="K16" s="1392"/>
      <c r="L16" s="1392"/>
      <c r="M16" s="1392"/>
      <c r="N16" s="1392"/>
      <c r="O16" s="1392"/>
      <c r="P16" s="1392"/>
      <c r="Q16" s="1492"/>
      <c r="R16" s="1493"/>
      <c r="S16" s="1493"/>
      <c r="T16" s="1493"/>
      <c r="U16" s="1493"/>
      <c r="V16" s="1493"/>
      <c r="W16" s="1494"/>
      <c r="Y16" s="138"/>
    </row>
    <row r="17" spans="2:25" ht="12" customHeight="1" x14ac:dyDescent="0.15">
      <c r="B17" s="186"/>
      <c r="G17" s="138"/>
      <c r="H17" s="187"/>
      <c r="I17" s="1392"/>
      <c r="J17" s="1392"/>
      <c r="K17" s="1392"/>
      <c r="L17" s="1392"/>
      <c r="M17" s="1392"/>
      <c r="N17" s="1392"/>
      <c r="O17" s="1392"/>
      <c r="P17" s="1392"/>
      <c r="Q17" s="1495"/>
      <c r="R17" s="1496"/>
      <c r="S17" s="1496"/>
      <c r="T17" s="1496"/>
      <c r="U17" s="1496"/>
      <c r="V17" s="1496"/>
      <c r="W17" s="1497"/>
      <c r="Y17" s="138"/>
    </row>
    <row r="18" spans="2:25" ht="12" customHeight="1" x14ac:dyDescent="0.15">
      <c r="B18" s="186"/>
      <c r="G18" s="138"/>
      <c r="H18" s="187"/>
      <c r="I18" s="1392" t="s">
        <v>2014</v>
      </c>
      <c r="J18" s="1392"/>
      <c r="K18" s="1392"/>
      <c r="L18" s="1392"/>
      <c r="M18" s="1392"/>
      <c r="N18" s="1392"/>
      <c r="O18" s="1392"/>
      <c r="P18" s="1392"/>
      <c r="Q18" s="1492"/>
      <c r="R18" s="1493"/>
      <c r="S18" s="1493"/>
      <c r="T18" s="1493"/>
      <c r="U18" s="1493"/>
      <c r="V18" s="1493"/>
      <c r="W18" s="1494"/>
      <c r="Y18" s="138"/>
    </row>
    <row r="19" spans="2:25" ht="12" customHeight="1" x14ac:dyDescent="0.15">
      <c r="B19" s="186"/>
      <c r="G19" s="138"/>
      <c r="H19" s="187"/>
      <c r="I19" s="1392"/>
      <c r="J19" s="1392"/>
      <c r="K19" s="1392"/>
      <c r="L19" s="1392"/>
      <c r="M19" s="1392"/>
      <c r="N19" s="1392"/>
      <c r="O19" s="1392"/>
      <c r="P19" s="1392"/>
      <c r="Q19" s="1495"/>
      <c r="R19" s="1496"/>
      <c r="S19" s="1496"/>
      <c r="T19" s="1496"/>
      <c r="U19" s="1496"/>
      <c r="V19" s="1496"/>
      <c r="W19" s="1497"/>
      <c r="Y19" s="138"/>
    </row>
    <row r="20" spans="2:25" ht="12" customHeight="1" x14ac:dyDescent="0.15">
      <c r="B20" s="186"/>
      <c r="G20" s="138"/>
      <c r="H20" s="187"/>
      <c r="I20" s="1392" t="s">
        <v>2015</v>
      </c>
      <c r="J20" s="1392"/>
      <c r="K20" s="1392"/>
      <c r="L20" s="1392"/>
      <c r="M20" s="1392"/>
      <c r="N20" s="1392"/>
      <c r="O20" s="1392"/>
      <c r="P20" s="1392"/>
      <c r="Q20" s="1492"/>
      <c r="R20" s="1493"/>
      <c r="S20" s="1493"/>
      <c r="T20" s="1493"/>
      <c r="U20" s="1493"/>
      <c r="V20" s="1493"/>
      <c r="W20" s="1494"/>
      <c r="Y20" s="138"/>
    </row>
    <row r="21" spans="2:25" ht="12" customHeight="1" x14ac:dyDescent="0.15">
      <c r="B21" s="186"/>
      <c r="G21" s="138"/>
      <c r="H21" s="187"/>
      <c r="I21" s="1392"/>
      <c r="J21" s="1392"/>
      <c r="K21" s="1392"/>
      <c r="L21" s="1392"/>
      <c r="M21" s="1392"/>
      <c r="N21" s="1392"/>
      <c r="O21" s="1392"/>
      <c r="P21" s="1392"/>
      <c r="Q21" s="1495"/>
      <c r="R21" s="1496"/>
      <c r="S21" s="1496"/>
      <c r="T21" s="1496"/>
      <c r="U21" s="1496"/>
      <c r="V21" s="1496"/>
      <c r="W21" s="1497"/>
      <c r="Y21" s="138"/>
    </row>
    <row r="22" spans="2:25" ht="12" customHeight="1" x14ac:dyDescent="0.15">
      <c r="B22" s="186"/>
      <c r="G22" s="138"/>
      <c r="H22" s="187"/>
      <c r="I22" s="1392" t="s">
        <v>2016</v>
      </c>
      <c r="J22" s="1392"/>
      <c r="K22" s="1392"/>
      <c r="L22" s="1392"/>
      <c r="M22" s="1392"/>
      <c r="N22" s="1392"/>
      <c r="O22" s="1392"/>
      <c r="P22" s="1392"/>
      <c r="Q22" s="1492"/>
      <c r="R22" s="1493"/>
      <c r="S22" s="1493"/>
      <c r="T22" s="1493"/>
      <c r="U22" s="1493"/>
      <c r="V22" s="1493"/>
      <c r="W22" s="1494"/>
      <c r="Y22" s="138"/>
    </row>
    <row r="23" spans="2:25" ht="12" customHeight="1" x14ac:dyDescent="0.15">
      <c r="B23" s="186"/>
      <c r="G23" s="138"/>
      <c r="H23" s="187"/>
      <c r="I23" s="1392"/>
      <c r="J23" s="1392"/>
      <c r="K23" s="1392"/>
      <c r="L23" s="1392"/>
      <c r="M23" s="1392"/>
      <c r="N23" s="1392"/>
      <c r="O23" s="1392"/>
      <c r="P23" s="1392"/>
      <c r="Q23" s="1495"/>
      <c r="R23" s="1496"/>
      <c r="S23" s="1496"/>
      <c r="T23" s="1496"/>
      <c r="U23" s="1496"/>
      <c r="V23" s="1496"/>
      <c r="W23" s="1497"/>
      <c r="Y23" s="138"/>
    </row>
    <row r="24" spans="2:25" ht="12" customHeight="1" x14ac:dyDescent="0.15">
      <c r="B24" s="186"/>
      <c r="G24" s="138"/>
      <c r="H24" s="187"/>
      <c r="I24" s="1202" t="s">
        <v>1906</v>
      </c>
      <c r="J24" s="1203"/>
      <c r="K24" s="1203"/>
      <c r="L24" s="1203"/>
      <c r="M24" s="1203"/>
      <c r="N24" s="1203"/>
      <c r="O24" s="1203"/>
      <c r="P24" s="1204"/>
      <c r="Q24" s="1492"/>
      <c r="R24" s="1493"/>
      <c r="S24" s="1493"/>
      <c r="T24" s="1493"/>
      <c r="U24" s="1493"/>
      <c r="V24" s="1493"/>
      <c r="W24" s="1494"/>
      <c r="Y24" s="138"/>
    </row>
    <row r="25" spans="2:25" ht="12" customHeight="1" x14ac:dyDescent="0.15">
      <c r="B25" s="186"/>
      <c r="G25" s="138"/>
      <c r="H25" s="187"/>
      <c r="I25" s="1073"/>
      <c r="J25" s="1074"/>
      <c r="K25" s="1074"/>
      <c r="L25" s="1074"/>
      <c r="M25" s="1074"/>
      <c r="N25" s="1074"/>
      <c r="O25" s="1074"/>
      <c r="P25" s="1075"/>
      <c r="Q25" s="1495"/>
      <c r="R25" s="1496"/>
      <c r="S25" s="1496"/>
      <c r="T25" s="1496"/>
      <c r="U25" s="1496"/>
      <c r="V25" s="1496"/>
      <c r="W25" s="1497"/>
      <c r="Y25" s="138"/>
    </row>
    <row r="26" spans="2:25" ht="12" customHeight="1" x14ac:dyDescent="0.15">
      <c r="B26" s="186"/>
      <c r="G26" s="138"/>
      <c r="H26" s="187"/>
      <c r="I26" s="1202"/>
      <c r="J26" s="1203"/>
      <c r="K26" s="1203"/>
      <c r="L26" s="1203"/>
      <c r="M26" s="1203"/>
      <c r="N26" s="1203"/>
      <c r="O26" s="1203"/>
      <c r="P26" s="1204"/>
      <c r="Q26" s="1492"/>
      <c r="R26" s="1493"/>
      <c r="S26" s="1493"/>
      <c r="T26" s="1493"/>
      <c r="U26" s="1493"/>
      <c r="V26" s="1493"/>
      <c r="W26" s="1494"/>
      <c r="Y26" s="138"/>
    </row>
    <row r="27" spans="2:25" ht="12" customHeight="1" x14ac:dyDescent="0.15">
      <c r="B27" s="186"/>
      <c r="G27" s="138"/>
      <c r="H27" s="187"/>
      <c r="I27" s="1073"/>
      <c r="J27" s="1074"/>
      <c r="K27" s="1074"/>
      <c r="L27" s="1074"/>
      <c r="M27" s="1074"/>
      <c r="N27" s="1074"/>
      <c r="O27" s="1074"/>
      <c r="P27" s="1075"/>
      <c r="Q27" s="1495"/>
      <c r="R27" s="1496"/>
      <c r="S27" s="1496"/>
      <c r="T27" s="1496"/>
      <c r="U27" s="1496"/>
      <c r="V27" s="1496"/>
      <c r="W27" s="1497"/>
      <c r="Y27" s="138"/>
    </row>
    <row r="28" spans="2:25" ht="12" customHeight="1" x14ac:dyDescent="0.15">
      <c r="B28" s="186"/>
      <c r="G28" s="138"/>
      <c r="H28" s="187"/>
      <c r="I28" s="1392"/>
      <c r="J28" s="1392"/>
      <c r="K28" s="1392"/>
      <c r="L28" s="1392"/>
      <c r="M28" s="1392"/>
      <c r="N28" s="1392"/>
      <c r="O28" s="1392"/>
      <c r="P28" s="1392"/>
      <c r="Q28" s="1492"/>
      <c r="R28" s="1493"/>
      <c r="S28" s="1493"/>
      <c r="T28" s="1493"/>
      <c r="U28" s="1493"/>
      <c r="V28" s="1493"/>
      <c r="W28" s="1494"/>
      <c r="Y28" s="138"/>
    </row>
    <row r="29" spans="2:25" s="676" customFormat="1" ht="12" customHeight="1" x14ac:dyDescent="0.15">
      <c r="B29" s="186"/>
      <c r="C29" s="3"/>
      <c r="D29" s="3"/>
      <c r="E29" s="3"/>
      <c r="F29" s="3"/>
      <c r="G29" s="138"/>
      <c r="H29" s="269"/>
      <c r="I29" s="1392"/>
      <c r="J29" s="1392"/>
      <c r="K29" s="1392"/>
      <c r="L29" s="1392"/>
      <c r="M29" s="1392"/>
      <c r="N29" s="1392"/>
      <c r="O29" s="1392"/>
      <c r="P29" s="1392"/>
      <c r="Q29" s="1495"/>
      <c r="R29" s="1496"/>
      <c r="S29" s="1496"/>
      <c r="T29" s="1496"/>
      <c r="U29" s="1496"/>
      <c r="V29" s="1496"/>
      <c r="W29" s="1497"/>
      <c r="Y29" s="268"/>
    </row>
    <row r="30" spans="2:25" ht="15" customHeight="1" x14ac:dyDescent="0.15">
      <c r="B30" s="186"/>
      <c r="G30" s="138"/>
      <c r="H30" s="187"/>
      <c r="I30" s="2"/>
      <c r="J30" s="2"/>
      <c r="K30" s="2"/>
      <c r="L30" s="2"/>
      <c r="M30" s="2"/>
      <c r="N30" s="2"/>
      <c r="O30" s="2"/>
      <c r="P30" s="2"/>
      <c r="Q30" s="2"/>
      <c r="R30" s="2"/>
      <c r="S30" s="2"/>
      <c r="T30" s="2"/>
      <c r="U30" s="2"/>
      <c r="Y30" s="516"/>
    </row>
    <row r="31" spans="2:25" ht="20.25" customHeight="1" x14ac:dyDescent="0.15">
      <c r="B31" s="186"/>
      <c r="G31" s="138"/>
      <c r="H31" s="101" t="s">
        <v>2017</v>
      </c>
      <c r="I31" s="2"/>
      <c r="J31" s="2"/>
      <c r="K31" s="2"/>
      <c r="L31" s="2"/>
      <c r="M31" s="2"/>
      <c r="N31" s="2"/>
      <c r="O31" s="2"/>
      <c r="P31" s="2"/>
      <c r="Q31" s="2"/>
      <c r="R31" s="2"/>
      <c r="S31" s="2"/>
      <c r="T31" s="2"/>
      <c r="U31" s="2"/>
      <c r="Y31" s="516"/>
    </row>
    <row r="32" spans="2:25" ht="9.75" customHeight="1" x14ac:dyDescent="0.15">
      <c r="B32" s="186"/>
      <c r="G32" s="138"/>
      <c r="H32" s="101"/>
      <c r="I32" s="2"/>
      <c r="J32" s="2"/>
      <c r="K32" s="2"/>
      <c r="L32" s="2"/>
      <c r="M32" s="2"/>
      <c r="N32" s="2"/>
      <c r="O32" s="2"/>
      <c r="P32" s="2"/>
      <c r="Q32" s="2"/>
      <c r="R32" s="2"/>
      <c r="S32" s="2"/>
      <c r="T32" s="2"/>
      <c r="U32" s="2"/>
      <c r="Y32" s="516"/>
    </row>
    <row r="33" spans="1:25" ht="22.5" customHeight="1" x14ac:dyDescent="0.15">
      <c r="B33" s="186"/>
      <c r="G33" s="138"/>
      <c r="H33" s="187"/>
      <c r="I33" s="1015" t="s">
        <v>2018</v>
      </c>
      <c r="J33" s="1016"/>
      <c r="K33" s="1016"/>
      <c r="L33" s="1016"/>
      <c r="M33" s="1016"/>
      <c r="N33" s="1016"/>
      <c r="O33" s="1016"/>
      <c r="P33" s="1016"/>
      <c r="Q33" s="1016"/>
      <c r="R33" s="1139"/>
      <c r="S33" s="1202"/>
      <c r="T33" s="1203"/>
      <c r="U33" s="1204" t="s">
        <v>642</v>
      </c>
      <c r="Y33" s="138"/>
    </row>
    <row r="34" spans="1:25" ht="22.5" customHeight="1" x14ac:dyDescent="0.15">
      <c r="B34" s="186"/>
      <c r="G34" s="138"/>
      <c r="H34" s="187"/>
      <c r="I34" s="1021"/>
      <c r="J34" s="1022"/>
      <c r="K34" s="1022"/>
      <c r="L34" s="1022"/>
      <c r="M34" s="1022"/>
      <c r="N34" s="1022"/>
      <c r="O34" s="1022"/>
      <c r="P34" s="1022"/>
      <c r="Q34" s="1022"/>
      <c r="R34" s="1141"/>
      <c r="S34" s="1073"/>
      <c r="T34" s="1074"/>
      <c r="U34" s="1075"/>
      <c r="Y34" s="138"/>
    </row>
    <row r="35" spans="1:25" ht="11.25" customHeight="1" x14ac:dyDescent="0.15">
      <c r="B35" s="186"/>
      <c r="G35" s="138"/>
      <c r="H35" s="101"/>
      <c r="I35" s="2"/>
      <c r="J35" s="2"/>
      <c r="K35" s="2"/>
      <c r="L35" s="2"/>
      <c r="M35" s="2"/>
      <c r="N35" s="2"/>
      <c r="O35" s="2"/>
      <c r="P35" s="2"/>
      <c r="Q35" s="2"/>
      <c r="R35" s="2"/>
      <c r="S35" s="2"/>
      <c r="T35" s="2"/>
      <c r="U35" s="2"/>
      <c r="Y35" s="516"/>
    </row>
    <row r="36" spans="1:25" ht="27.75" customHeight="1" x14ac:dyDescent="0.15">
      <c r="B36" s="186"/>
      <c r="G36" s="138"/>
      <c r="H36" s="187"/>
      <c r="I36" s="1015" t="s">
        <v>2019</v>
      </c>
      <c r="J36" s="1016"/>
      <c r="K36" s="1016"/>
      <c r="L36" s="1016"/>
      <c r="M36" s="1016"/>
      <c r="N36" s="1016"/>
      <c r="O36" s="1016"/>
      <c r="P36" s="1016"/>
      <c r="Q36" s="1016"/>
      <c r="R36" s="1139"/>
      <c r="S36" s="1202"/>
      <c r="T36" s="1203"/>
      <c r="U36" s="1204" t="s">
        <v>642</v>
      </c>
      <c r="V36" s="1410" t="s">
        <v>770</v>
      </c>
      <c r="W36" s="1505" t="s">
        <v>2020</v>
      </c>
      <c r="X36" s="1505"/>
      <c r="Y36" s="1593"/>
    </row>
    <row r="37" spans="1:25" ht="21.75" customHeight="1" x14ac:dyDescent="0.15">
      <c r="B37" s="186"/>
      <c r="G37" s="138"/>
      <c r="H37" s="187"/>
      <c r="I37" s="1021"/>
      <c r="J37" s="1022"/>
      <c r="K37" s="1022"/>
      <c r="L37" s="1022"/>
      <c r="M37" s="1022"/>
      <c r="N37" s="1022"/>
      <c r="O37" s="1022"/>
      <c r="P37" s="1022"/>
      <c r="Q37" s="1022"/>
      <c r="R37" s="1141"/>
      <c r="S37" s="1073"/>
      <c r="T37" s="1074"/>
      <c r="U37" s="1075"/>
      <c r="V37" s="1410"/>
      <c r="W37" s="1505"/>
      <c r="X37" s="1505"/>
      <c r="Y37" s="1593"/>
    </row>
    <row r="38" spans="1:25" ht="21.75" customHeight="1" x14ac:dyDescent="0.15">
      <c r="B38" s="186"/>
      <c r="G38" s="138"/>
      <c r="I38" s="531"/>
      <c r="J38" s="531"/>
      <c r="K38" s="531"/>
      <c r="L38" s="531"/>
      <c r="M38" s="531"/>
      <c r="N38" s="531"/>
      <c r="O38" s="531"/>
      <c r="P38" s="531"/>
      <c r="Q38" s="531"/>
      <c r="R38" s="531"/>
      <c r="S38" s="433"/>
      <c r="T38" s="433"/>
      <c r="U38" s="433"/>
      <c r="V38" s="498"/>
      <c r="W38" s="1022" t="s">
        <v>2021</v>
      </c>
      <c r="X38" s="1022"/>
      <c r="Y38" s="1141"/>
    </row>
    <row r="39" spans="1:25" ht="21.75" customHeight="1" x14ac:dyDescent="0.15">
      <c r="A39" s="138"/>
      <c r="H39" s="458"/>
      <c r="I39" s="1027" t="s">
        <v>2022</v>
      </c>
      <c r="J39" s="1027"/>
      <c r="K39" s="1027"/>
      <c r="L39" s="1027"/>
      <c r="M39" s="1027"/>
      <c r="N39" s="1027"/>
      <c r="O39" s="1027"/>
      <c r="P39" s="1027"/>
      <c r="Q39" s="1027"/>
      <c r="R39" s="1140"/>
      <c r="S39" s="1410"/>
      <c r="T39" s="1011"/>
      <c r="U39" s="1411" t="s">
        <v>642</v>
      </c>
      <c r="V39" s="498"/>
      <c r="W39" s="1027"/>
      <c r="X39" s="1027"/>
      <c r="Y39" s="1140"/>
    </row>
    <row r="40" spans="1:25" ht="21.75" customHeight="1" x14ac:dyDescent="0.15">
      <c r="B40" s="186"/>
      <c r="G40" s="138"/>
      <c r="H40" s="187"/>
      <c r="I40" s="1021"/>
      <c r="J40" s="1022"/>
      <c r="K40" s="1022"/>
      <c r="L40" s="1022"/>
      <c r="M40" s="1022"/>
      <c r="N40" s="1022"/>
      <c r="O40" s="1022"/>
      <c r="P40" s="1022"/>
      <c r="Q40" s="1022"/>
      <c r="R40" s="1141"/>
      <c r="S40" s="1073"/>
      <c r="T40" s="1074"/>
      <c r="U40" s="1075"/>
      <c r="V40" s="498"/>
      <c r="W40" s="1027"/>
      <c r="X40" s="1027"/>
      <c r="Y40" s="1140"/>
    </row>
    <row r="41" spans="1:25" ht="15" customHeight="1" x14ac:dyDescent="0.15">
      <c r="B41" s="186"/>
      <c r="G41" s="138"/>
      <c r="H41" s="187"/>
      <c r="I41" s="2"/>
      <c r="J41" s="2"/>
      <c r="K41" s="2"/>
      <c r="L41" s="2"/>
      <c r="M41" s="2"/>
      <c r="N41" s="2"/>
      <c r="O41" s="2"/>
      <c r="P41" s="2"/>
      <c r="Q41" s="2"/>
      <c r="R41" s="2"/>
      <c r="S41" s="2"/>
      <c r="T41" s="2"/>
      <c r="U41" s="2"/>
      <c r="W41" s="1027"/>
      <c r="X41" s="1027"/>
      <c r="Y41" s="1140"/>
    </row>
    <row r="42" spans="1:25" ht="15" customHeight="1" x14ac:dyDescent="0.15">
      <c r="B42" s="547"/>
      <c r="C42" s="59"/>
      <c r="D42" s="59"/>
      <c r="E42" s="59"/>
      <c r="F42" s="59"/>
      <c r="G42" s="60"/>
      <c r="H42" s="207"/>
      <c r="I42" s="59"/>
      <c r="J42" s="59"/>
      <c r="K42" s="59"/>
      <c r="L42" s="59"/>
      <c r="M42" s="59"/>
      <c r="N42" s="59"/>
      <c r="O42" s="59"/>
      <c r="P42" s="59"/>
      <c r="Q42" s="59"/>
      <c r="R42" s="59"/>
      <c r="S42" s="59"/>
      <c r="T42" s="59"/>
      <c r="U42" s="59"/>
      <c r="V42" s="59"/>
      <c r="W42" s="1022"/>
      <c r="X42" s="1022"/>
      <c r="Y42" s="1141"/>
    </row>
    <row r="43" spans="1:25" ht="15" customHeight="1" x14ac:dyDescent="0.15">
      <c r="Y43" s="514"/>
    </row>
    <row r="44" spans="1:25" x14ac:dyDescent="0.15">
      <c r="B44" s="208" t="s">
        <v>2023</v>
      </c>
      <c r="D44" s="637"/>
      <c r="E44" s="637"/>
      <c r="F44" s="637"/>
      <c r="G44" s="637"/>
      <c r="H44" s="637"/>
      <c r="I44" s="637"/>
      <c r="J44" s="637"/>
      <c r="K44" s="637"/>
      <c r="L44" s="637"/>
      <c r="M44" s="637"/>
      <c r="N44" s="637"/>
      <c r="O44" s="637"/>
      <c r="P44" s="637"/>
      <c r="Q44" s="637"/>
      <c r="R44" s="637"/>
      <c r="S44" s="637"/>
      <c r="T44" s="637"/>
      <c r="U44" s="637"/>
      <c r="V44" s="637"/>
      <c r="W44" s="637"/>
      <c r="X44" s="637"/>
      <c r="Y44" s="637"/>
    </row>
    <row r="45" spans="1:25" x14ac:dyDescent="0.15">
      <c r="B45" s="208" t="s">
        <v>888</v>
      </c>
      <c r="D45" s="637"/>
      <c r="E45" s="637"/>
      <c r="F45" s="637"/>
      <c r="G45" s="637"/>
      <c r="H45" s="637"/>
      <c r="I45" s="637"/>
      <c r="J45" s="637"/>
      <c r="K45" s="637"/>
      <c r="L45" s="637"/>
      <c r="M45" s="637"/>
      <c r="N45" s="637"/>
      <c r="O45" s="637"/>
      <c r="P45" s="637"/>
      <c r="Q45" s="637"/>
      <c r="R45" s="637"/>
      <c r="S45" s="637"/>
      <c r="T45" s="637"/>
      <c r="U45" s="637"/>
      <c r="V45" s="637"/>
      <c r="W45" s="637"/>
      <c r="X45" s="637"/>
      <c r="Y45" s="637"/>
    </row>
    <row r="46" spans="1:25" x14ac:dyDescent="0.15">
      <c r="B46" s="208"/>
      <c r="D46" s="536"/>
      <c r="E46" s="536"/>
      <c r="F46" s="536"/>
      <c r="G46" s="536"/>
      <c r="H46" s="536"/>
      <c r="I46" s="536"/>
      <c r="J46" s="536"/>
      <c r="K46" s="536"/>
      <c r="L46" s="536"/>
      <c r="M46" s="536"/>
      <c r="N46" s="536"/>
      <c r="O46" s="536"/>
      <c r="P46" s="536"/>
      <c r="Q46" s="536"/>
      <c r="R46" s="536"/>
      <c r="S46" s="536"/>
      <c r="T46" s="536"/>
      <c r="U46" s="536"/>
      <c r="V46" s="536"/>
      <c r="W46" s="536"/>
      <c r="X46" s="536"/>
      <c r="Y46" s="536"/>
    </row>
    <row r="122" spans="3:7" x14ac:dyDescent="0.15">
      <c r="C122" s="59"/>
      <c r="D122" s="59"/>
      <c r="E122" s="59"/>
      <c r="F122" s="59"/>
      <c r="G122" s="59"/>
    </row>
    <row r="123" spans="3:7" x14ac:dyDescent="0.15">
      <c r="C123" s="57"/>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2"/>
  <dataValidations count="1">
    <dataValidation type="list" allowBlank="1" showInputMessage="1" showErrorMessage="1" sqref="M7 R7 P8:P9 H7:H9" xr:uid="{2E00B50D-9E8D-4BC9-9D33-B3FE59D5215D}">
      <formula1>"□,■"</formula1>
    </dataValidation>
  </dataValidations>
  <pageMargins left="0.7" right="0.7" top="0.75" bottom="0.75" header="0.3" footer="0.3"/>
  <pageSetup paperSize="9" scale="85"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D2031-893B-4EB4-ACFD-6AAFB459A5C0}">
  <dimension ref="B1:Z123"/>
  <sheetViews>
    <sheetView topLeftCell="A41" zoomScaleNormal="100" workbookViewId="0">
      <selection activeCell="C87" sqref="C87"/>
    </sheetView>
  </sheetViews>
  <sheetFormatPr defaultColWidth="3.5" defaultRowHeight="13.5" x14ac:dyDescent="0.15"/>
  <cols>
    <col min="1" max="1" width="1.75" style="3" customWidth="1"/>
    <col min="2" max="2" width="3" style="612" customWidth="1"/>
    <col min="3" max="18" width="3.5" style="3"/>
    <col min="19" max="19" width="3.875" style="3" customWidth="1"/>
    <col min="20" max="26" width="3.5" style="3"/>
    <col min="27" max="27" width="1.375" style="3" customWidth="1"/>
    <col min="28" max="16384" width="3.5" style="3"/>
  </cols>
  <sheetData>
    <row r="1" spans="2:26" s="492" customFormat="1" x14ac:dyDescent="0.15"/>
    <row r="2" spans="2:26" s="492" customFormat="1" x14ac:dyDescent="0.15">
      <c r="B2" s="492" t="s">
        <v>2024</v>
      </c>
    </row>
    <row r="3" spans="2:26" s="492" customFormat="1" x14ac:dyDescent="0.15"/>
    <row r="4" spans="2:26" s="492" customFormat="1" x14ac:dyDescent="0.15">
      <c r="B4" s="1011" t="s">
        <v>2025</v>
      </c>
      <c r="C4" s="1011"/>
      <c r="D4" s="1011"/>
      <c r="E4" s="1011"/>
      <c r="F4" s="1011"/>
      <c r="G4" s="1011"/>
      <c r="H4" s="1011"/>
      <c r="I4" s="1011"/>
      <c r="J4" s="1011"/>
      <c r="K4" s="1011"/>
      <c r="L4" s="1011"/>
      <c r="M4" s="1011"/>
      <c r="N4" s="1011"/>
      <c r="O4" s="1011"/>
      <c r="P4" s="1011"/>
      <c r="Q4" s="1011"/>
      <c r="R4" s="1011"/>
      <c r="S4" s="1011"/>
      <c r="T4" s="1011"/>
      <c r="U4" s="1011"/>
      <c r="V4" s="1011"/>
      <c r="W4" s="1011"/>
      <c r="X4" s="1011"/>
      <c r="Y4" s="1011"/>
      <c r="Z4" s="1011"/>
    </row>
    <row r="5" spans="2:26" s="492" customFormat="1" x14ac:dyDescent="0.15"/>
    <row r="6" spans="2:26" s="492" customFormat="1" ht="31.5" customHeight="1" x14ac:dyDescent="0.15">
      <c r="B6" s="1392" t="s">
        <v>695</v>
      </c>
      <c r="C6" s="1392"/>
      <c r="D6" s="1392"/>
      <c r="E6" s="1392"/>
      <c r="F6" s="1392"/>
      <c r="G6" s="1125"/>
      <c r="H6" s="1126"/>
      <c r="I6" s="1126"/>
      <c r="J6" s="1126"/>
      <c r="K6" s="1126"/>
      <c r="L6" s="1126"/>
      <c r="M6" s="1126"/>
      <c r="N6" s="1126"/>
      <c r="O6" s="1126"/>
      <c r="P6" s="1126"/>
      <c r="Q6" s="1126"/>
      <c r="R6" s="1126"/>
      <c r="S6" s="1126"/>
      <c r="T6" s="1126"/>
      <c r="U6" s="1126"/>
      <c r="V6" s="1126"/>
      <c r="W6" s="1126"/>
      <c r="X6" s="1126"/>
      <c r="Y6" s="1126"/>
      <c r="Z6" s="1127"/>
    </row>
    <row r="7" spans="2:26" s="492" customFormat="1" ht="31.5" customHeight="1" x14ac:dyDescent="0.15">
      <c r="B7" s="1008" t="s">
        <v>696</v>
      </c>
      <c r="C7" s="1009"/>
      <c r="D7" s="1009"/>
      <c r="E7" s="1009"/>
      <c r="F7" s="1010"/>
      <c r="G7" s="188" t="s">
        <v>10</v>
      </c>
      <c r="H7" s="624" t="s">
        <v>697</v>
      </c>
      <c r="I7" s="624"/>
      <c r="J7" s="624"/>
      <c r="K7" s="624"/>
      <c r="L7" s="189" t="s">
        <v>10</v>
      </c>
      <c r="M7" s="624" t="s">
        <v>698</v>
      </c>
      <c r="N7" s="624"/>
      <c r="O7" s="624"/>
      <c r="P7" s="624"/>
      <c r="Q7" s="189" t="s">
        <v>10</v>
      </c>
      <c r="R7" s="624" t="s">
        <v>699</v>
      </c>
      <c r="S7" s="624"/>
      <c r="T7" s="624"/>
      <c r="U7" s="624"/>
      <c r="V7" s="624"/>
      <c r="W7" s="624"/>
      <c r="X7" s="624"/>
      <c r="Y7" s="624"/>
      <c r="Z7" s="635"/>
    </row>
    <row r="8" spans="2:26" s="492" customFormat="1" ht="31.5" customHeight="1" x14ac:dyDescent="0.15">
      <c r="B8" s="1008" t="s">
        <v>700</v>
      </c>
      <c r="C8" s="1009"/>
      <c r="D8" s="1009"/>
      <c r="E8" s="1009"/>
      <c r="F8" s="1010"/>
      <c r="G8" s="188" t="s">
        <v>10</v>
      </c>
      <c r="H8" s="624" t="s">
        <v>701</v>
      </c>
      <c r="I8" s="624"/>
      <c r="J8" s="624"/>
      <c r="K8" s="624"/>
      <c r="L8" s="624"/>
      <c r="M8" s="624"/>
      <c r="N8" s="624"/>
      <c r="O8" s="624"/>
      <c r="P8" s="624"/>
      <c r="Q8" s="189" t="s">
        <v>10</v>
      </c>
      <c r="R8" s="624" t="s">
        <v>1387</v>
      </c>
      <c r="S8" s="624"/>
      <c r="T8" s="624"/>
      <c r="U8" s="624"/>
      <c r="V8" s="624"/>
      <c r="W8" s="626"/>
      <c r="X8" s="626"/>
      <c r="Y8" s="626"/>
      <c r="Z8" s="634"/>
    </row>
    <row r="9" spans="2:26" s="492" customFormat="1" x14ac:dyDescent="0.15"/>
    <row r="10" spans="2:26" s="492" customFormat="1" x14ac:dyDescent="0.15">
      <c r="B10" s="608"/>
      <c r="C10" s="507"/>
      <c r="D10" s="507"/>
      <c r="E10" s="507"/>
      <c r="F10" s="507"/>
      <c r="G10" s="507"/>
      <c r="H10" s="507"/>
      <c r="I10" s="507"/>
      <c r="J10" s="507"/>
      <c r="K10" s="507"/>
      <c r="L10" s="507"/>
      <c r="M10" s="507"/>
      <c r="N10" s="507"/>
      <c r="O10" s="507"/>
      <c r="P10" s="507"/>
      <c r="Q10" s="507"/>
      <c r="R10" s="507"/>
      <c r="S10" s="507"/>
      <c r="T10" s="507"/>
      <c r="U10" s="507"/>
      <c r="V10" s="507"/>
      <c r="W10" s="507"/>
      <c r="X10" s="507"/>
      <c r="Y10" s="507"/>
      <c r="Z10" s="609"/>
    </row>
    <row r="11" spans="2:26" s="492" customFormat="1" x14ac:dyDescent="0.15">
      <c r="B11" s="602" t="s">
        <v>2026</v>
      </c>
      <c r="Z11" s="515"/>
    </row>
    <row r="12" spans="2:26" s="492" customFormat="1" x14ac:dyDescent="0.15">
      <c r="B12" s="602"/>
      <c r="L12" s="498"/>
      <c r="Q12" s="498"/>
      <c r="V12" s="498"/>
      <c r="Z12" s="515"/>
    </row>
    <row r="13" spans="2:26" s="492" customFormat="1" x14ac:dyDescent="0.15">
      <c r="B13" s="602"/>
      <c r="C13" s="492" t="s">
        <v>2027</v>
      </c>
      <c r="Z13" s="515"/>
    </row>
    <row r="14" spans="2:26" s="492" customFormat="1" ht="4.5" customHeight="1" x14ac:dyDescent="0.15">
      <c r="B14" s="602"/>
      <c r="Z14" s="515"/>
    </row>
    <row r="15" spans="2:26" s="492" customFormat="1" ht="24" customHeight="1" x14ac:dyDescent="0.15">
      <c r="B15" s="602"/>
      <c r="C15" s="1125"/>
      <c r="D15" s="1126"/>
      <c r="E15" s="1126"/>
      <c r="F15" s="1126"/>
      <c r="G15" s="1126"/>
      <c r="H15" s="1126"/>
      <c r="I15" s="1126"/>
      <c r="J15" s="1126"/>
      <c r="K15" s="1126"/>
      <c r="L15" s="1126"/>
      <c r="M15" s="1126"/>
      <c r="N15" s="1126"/>
      <c r="O15" s="1126"/>
      <c r="P15" s="1126"/>
      <c r="Q15" s="1126"/>
      <c r="R15" s="1126"/>
      <c r="S15" s="1126"/>
      <c r="T15" s="1126"/>
      <c r="U15" s="1126"/>
      <c r="V15" s="1126"/>
      <c r="W15" s="1126"/>
      <c r="X15" s="1126"/>
      <c r="Y15" s="1127"/>
      <c r="Z15" s="499"/>
    </row>
    <row r="16" spans="2:26" s="492" customFormat="1" ht="21" customHeight="1" x14ac:dyDescent="0.15">
      <c r="B16" s="602"/>
      <c r="C16" s="1125"/>
      <c r="D16" s="1126"/>
      <c r="E16" s="1126"/>
      <c r="F16" s="1126"/>
      <c r="G16" s="1126"/>
      <c r="H16" s="1126"/>
      <c r="I16" s="1126"/>
      <c r="J16" s="1126"/>
      <c r="K16" s="1126"/>
      <c r="L16" s="1126"/>
      <c r="M16" s="1126"/>
      <c r="N16" s="1126"/>
      <c r="O16" s="1126"/>
      <c r="P16" s="1126"/>
      <c r="Q16" s="1126"/>
      <c r="R16" s="1126"/>
      <c r="S16" s="1126"/>
      <c r="T16" s="1126"/>
      <c r="U16" s="1126"/>
      <c r="V16" s="1126"/>
      <c r="W16" s="1126"/>
      <c r="X16" s="1126"/>
      <c r="Y16" s="1127"/>
      <c r="Z16" s="515"/>
    </row>
    <row r="17" spans="2:26" s="492" customFormat="1" ht="21" customHeight="1" x14ac:dyDescent="0.15">
      <c r="B17" s="602"/>
      <c r="C17" s="1125"/>
      <c r="D17" s="1126"/>
      <c r="E17" s="1126"/>
      <c r="F17" s="1126"/>
      <c r="G17" s="1126"/>
      <c r="H17" s="1126"/>
      <c r="I17" s="1126"/>
      <c r="J17" s="1126"/>
      <c r="K17" s="1126"/>
      <c r="L17" s="1126"/>
      <c r="M17" s="1126"/>
      <c r="N17" s="1126"/>
      <c r="O17" s="1126"/>
      <c r="P17" s="1126"/>
      <c r="Q17" s="1126"/>
      <c r="R17" s="1126"/>
      <c r="S17" s="1126"/>
      <c r="T17" s="1126"/>
      <c r="U17" s="1126"/>
      <c r="V17" s="1126"/>
      <c r="W17" s="1126"/>
      <c r="X17" s="1126"/>
      <c r="Y17" s="1127"/>
      <c r="Z17" s="515"/>
    </row>
    <row r="18" spans="2:26" s="492" customFormat="1" x14ac:dyDescent="0.15">
      <c r="B18" s="602"/>
      <c r="C18" s="492" t="s">
        <v>2028</v>
      </c>
      <c r="Z18" s="515"/>
    </row>
    <row r="19" spans="2:26" s="492" customFormat="1" ht="4.5" customHeight="1" x14ac:dyDescent="0.15">
      <c r="B19" s="602"/>
      <c r="Z19" s="515"/>
    </row>
    <row r="20" spans="2:26" s="492" customFormat="1" ht="24" customHeight="1" x14ac:dyDescent="0.15">
      <c r="B20" s="602"/>
      <c r="C20" s="1392" t="s">
        <v>2029</v>
      </c>
      <c r="D20" s="1392"/>
      <c r="E20" s="1392"/>
      <c r="F20" s="1392"/>
      <c r="G20" s="1392"/>
      <c r="H20" s="1392"/>
      <c r="I20" s="1392"/>
      <c r="J20" s="1392"/>
      <c r="K20" s="1392"/>
      <c r="L20" s="1392"/>
      <c r="M20" s="1392"/>
      <c r="N20" s="1392"/>
      <c r="O20" s="1392"/>
      <c r="P20" s="1392"/>
      <c r="Q20" s="1392"/>
      <c r="R20" s="1392"/>
      <c r="S20" s="1009" t="s">
        <v>2030</v>
      </c>
      <c r="T20" s="1009"/>
      <c r="U20" s="1009"/>
      <c r="V20" s="1009"/>
      <c r="W20" s="1009"/>
      <c r="X20" s="1009"/>
      <c r="Y20" s="1010"/>
      <c r="Z20" s="499"/>
    </row>
    <row r="21" spans="2:26" s="492" customFormat="1" ht="21" customHeight="1" x14ac:dyDescent="0.15">
      <c r="B21" s="602"/>
      <c r="C21" s="1008"/>
      <c r="D21" s="1009"/>
      <c r="E21" s="1009"/>
      <c r="F21" s="1009"/>
      <c r="G21" s="1009"/>
      <c r="H21" s="1009"/>
      <c r="I21" s="1009"/>
      <c r="J21" s="1009"/>
      <c r="K21" s="1009"/>
      <c r="L21" s="1009"/>
      <c r="M21" s="1009"/>
      <c r="N21" s="1009"/>
      <c r="O21" s="1009"/>
      <c r="P21" s="1009"/>
      <c r="Q21" s="1009"/>
      <c r="R21" s="1010"/>
      <c r="S21" s="517"/>
      <c r="T21" s="517"/>
      <c r="U21" s="517"/>
      <c r="V21" s="517"/>
      <c r="W21" s="517"/>
      <c r="X21" s="517"/>
      <c r="Y21" s="517"/>
      <c r="Z21" s="515"/>
    </row>
    <row r="22" spans="2:26" s="492" customFormat="1" ht="12" customHeight="1" x14ac:dyDescent="0.15">
      <c r="B22" s="602"/>
      <c r="C22" s="495"/>
      <c r="D22" s="495"/>
      <c r="E22" s="495"/>
      <c r="F22" s="495"/>
      <c r="G22" s="495"/>
      <c r="H22" s="495"/>
      <c r="I22" s="495"/>
      <c r="J22" s="495"/>
      <c r="K22" s="495"/>
      <c r="L22" s="495"/>
      <c r="M22" s="495"/>
      <c r="N22" s="495"/>
      <c r="O22" s="495"/>
      <c r="P22" s="507"/>
      <c r="Q22" s="507"/>
      <c r="R22" s="507"/>
      <c r="S22" s="507"/>
      <c r="T22" s="505"/>
      <c r="U22" s="505"/>
      <c r="V22" s="505"/>
      <c r="W22" s="505"/>
      <c r="X22" s="505"/>
      <c r="Y22" s="505"/>
      <c r="Z22" s="515"/>
    </row>
    <row r="23" spans="2:26" s="492" customFormat="1" ht="21" customHeight="1" x14ac:dyDescent="0.15">
      <c r="B23" s="602"/>
      <c r="C23" s="509"/>
      <c r="D23" s="509"/>
      <c r="E23" s="509"/>
      <c r="F23" s="509"/>
      <c r="G23" s="509"/>
      <c r="H23" s="509"/>
      <c r="I23" s="509"/>
      <c r="J23" s="509"/>
      <c r="K23" s="509"/>
      <c r="L23" s="509"/>
      <c r="M23" s="509"/>
      <c r="N23" s="509"/>
      <c r="O23" s="509"/>
      <c r="P23" s="505"/>
      <c r="Q23" s="505"/>
      <c r="R23" s="505"/>
      <c r="S23" s="505"/>
      <c r="T23" s="1747" t="s">
        <v>704</v>
      </c>
      <c r="U23" s="1748"/>
      <c r="V23" s="1748" t="s">
        <v>705</v>
      </c>
      <c r="W23" s="1748"/>
      <c r="X23" s="1748" t="s">
        <v>706</v>
      </c>
      <c r="Y23" s="1749"/>
      <c r="Z23" s="515"/>
    </row>
    <row r="24" spans="2:26" s="492" customFormat="1" ht="26.25" customHeight="1" x14ac:dyDescent="0.15">
      <c r="B24" s="602"/>
      <c r="C24" s="1033" t="s">
        <v>2031</v>
      </c>
      <c r="D24" s="1034"/>
      <c r="E24" s="1034"/>
      <c r="F24" s="1034"/>
      <c r="G24" s="1034"/>
      <c r="H24" s="1034"/>
      <c r="I24" s="1034"/>
      <c r="J24" s="1034"/>
      <c r="K24" s="1034"/>
      <c r="L24" s="1034"/>
      <c r="M24" s="1034"/>
      <c r="N24" s="1034"/>
      <c r="O24" s="1034"/>
      <c r="P24" s="1034"/>
      <c r="Q24" s="1034"/>
      <c r="R24" s="1034"/>
      <c r="S24" s="1128"/>
      <c r="T24" s="1008" t="s">
        <v>10</v>
      </c>
      <c r="U24" s="1009"/>
      <c r="V24" s="1748" t="s">
        <v>705</v>
      </c>
      <c r="W24" s="1748"/>
      <c r="X24" s="1009" t="s">
        <v>10</v>
      </c>
      <c r="Y24" s="1010"/>
      <c r="Z24" s="515"/>
    </row>
    <row r="25" spans="2:26" s="492" customFormat="1" ht="58.5" customHeight="1" x14ac:dyDescent="0.15">
      <c r="B25" s="602"/>
      <c r="C25" s="1750" t="s">
        <v>2032</v>
      </c>
      <c r="D25" s="1751"/>
      <c r="E25" s="1751"/>
      <c r="F25" s="1751"/>
      <c r="G25" s="1751"/>
      <c r="H25" s="1751"/>
      <c r="I25" s="1751"/>
      <c r="J25" s="1751"/>
      <c r="K25" s="1751"/>
      <c r="L25" s="1751"/>
      <c r="M25" s="1751"/>
      <c r="N25" s="1751"/>
      <c r="O25" s="1751"/>
      <c r="P25" s="1751"/>
      <c r="Q25" s="1751"/>
      <c r="R25" s="1751"/>
      <c r="S25" s="1752"/>
      <c r="T25" s="1008" t="s">
        <v>10</v>
      </c>
      <c r="U25" s="1009"/>
      <c r="V25" s="1748" t="s">
        <v>705</v>
      </c>
      <c r="W25" s="1748"/>
      <c r="X25" s="1009" t="s">
        <v>10</v>
      </c>
      <c r="Y25" s="1010"/>
      <c r="Z25" s="515"/>
    </row>
    <row r="26" spans="2:26" s="492" customFormat="1" ht="46.5" customHeight="1" x14ac:dyDescent="0.15">
      <c r="B26" s="602"/>
      <c r="C26" s="1033" t="s">
        <v>2033</v>
      </c>
      <c r="D26" s="1034"/>
      <c r="E26" s="1034"/>
      <c r="F26" s="1034"/>
      <c r="G26" s="1034"/>
      <c r="H26" s="1034"/>
      <c r="I26" s="1034"/>
      <c r="J26" s="1034"/>
      <c r="K26" s="1034"/>
      <c r="L26" s="1034"/>
      <c r="M26" s="1034"/>
      <c r="N26" s="1034"/>
      <c r="O26" s="1034"/>
      <c r="P26" s="1034"/>
      <c r="Q26" s="1034"/>
      <c r="R26" s="1034"/>
      <c r="S26" s="1128"/>
      <c r="T26" s="1008" t="s">
        <v>10</v>
      </c>
      <c r="U26" s="1009"/>
      <c r="V26" s="1748" t="s">
        <v>705</v>
      </c>
      <c r="W26" s="1748"/>
      <c r="X26" s="1009" t="s">
        <v>10</v>
      </c>
      <c r="Y26" s="1010"/>
      <c r="Z26" s="515"/>
    </row>
    <row r="27" spans="2:26" s="492" customFormat="1" ht="26.25" customHeight="1" x14ac:dyDescent="0.15">
      <c r="B27" s="602"/>
      <c r="C27" s="1033" t="s">
        <v>2034</v>
      </c>
      <c r="D27" s="1034"/>
      <c r="E27" s="1034"/>
      <c r="F27" s="1034"/>
      <c r="G27" s="1034"/>
      <c r="H27" s="1034"/>
      <c r="I27" s="1034"/>
      <c r="J27" s="1034"/>
      <c r="K27" s="1034"/>
      <c r="L27" s="1034"/>
      <c r="M27" s="1034"/>
      <c r="N27" s="1034"/>
      <c r="O27" s="1034"/>
      <c r="P27" s="1034"/>
      <c r="Q27" s="1034"/>
      <c r="R27" s="1034"/>
      <c r="S27" s="1128"/>
      <c r="T27" s="1008" t="s">
        <v>10</v>
      </c>
      <c r="U27" s="1009"/>
      <c r="V27" s="1748" t="s">
        <v>705</v>
      </c>
      <c r="W27" s="1748"/>
      <c r="X27" s="1009" t="s">
        <v>10</v>
      </c>
      <c r="Y27" s="1010"/>
      <c r="Z27" s="515"/>
    </row>
    <row r="28" spans="2:26" s="492" customFormat="1" ht="9" customHeight="1" x14ac:dyDescent="0.15">
      <c r="B28" s="610"/>
      <c r="C28" s="505"/>
      <c r="D28" s="505"/>
      <c r="E28" s="505"/>
      <c r="F28" s="505"/>
      <c r="G28" s="505"/>
      <c r="H28" s="505"/>
      <c r="I28" s="505"/>
      <c r="J28" s="505"/>
      <c r="K28" s="505"/>
      <c r="L28" s="505"/>
      <c r="M28" s="505"/>
      <c r="N28" s="505"/>
      <c r="O28" s="505"/>
      <c r="P28" s="505"/>
      <c r="Q28" s="505"/>
      <c r="R28" s="505"/>
      <c r="S28" s="505"/>
      <c r="T28" s="505"/>
      <c r="U28" s="505"/>
      <c r="V28" s="505"/>
      <c r="W28" s="505"/>
      <c r="X28" s="505"/>
      <c r="Y28" s="505"/>
      <c r="Z28" s="611"/>
    </row>
    <row r="29" spans="2:26" s="492" customFormat="1" x14ac:dyDescent="0.15"/>
    <row r="30" spans="2:26" s="492" customFormat="1" ht="13.5" customHeight="1" x14ac:dyDescent="0.15">
      <c r="B30" s="1585" t="s">
        <v>2035</v>
      </c>
      <c r="C30" s="1753"/>
      <c r="D30" s="1753"/>
      <c r="E30" s="1753"/>
      <c r="F30" s="1753"/>
      <c r="G30" s="1753"/>
      <c r="H30" s="1753"/>
      <c r="I30" s="1753"/>
      <c r="J30" s="1753"/>
      <c r="K30" s="1753"/>
      <c r="L30" s="1753"/>
      <c r="M30" s="1753"/>
      <c r="N30" s="1753"/>
      <c r="O30" s="1753"/>
      <c r="P30" s="1753"/>
      <c r="Q30" s="1753"/>
      <c r="R30" s="1753"/>
      <c r="S30" s="1753"/>
      <c r="T30" s="1753"/>
      <c r="U30" s="1753"/>
      <c r="V30" s="1753"/>
      <c r="W30" s="1753"/>
      <c r="X30" s="1753"/>
      <c r="Y30" s="1753"/>
      <c r="Z30" s="1753"/>
    </row>
    <row r="31" spans="2:26" s="554" customFormat="1" ht="73.5" customHeight="1" x14ac:dyDescent="0.15">
      <c r="B31" s="1753"/>
      <c r="C31" s="1753"/>
      <c r="D31" s="1753"/>
      <c r="E31" s="1753"/>
      <c r="F31" s="1753"/>
      <c r="G31" s="1753"/>
      <c r="H31" s="1753"/>
      <c r="I31" s="1753"/>
      <c r="J31" s="1753"/>
      <c r="K31" s="1753"/>
      <c r="L31" s="1753"/>
      <c r="M31" s="1753"/>
      <c r="N31" s="1753"/>
      <c r="O31" s="1753"/>
      <c r="P31" s="1753"/>
      <c r="Q31" s="1753"/>
      <c r="R31" s="1753"/>
      <c r="S31" s="1753"/>
      <c r="T31" s="1753"/>
      <c r="U31" s="1753"/>
      <c r="V31" s="1753"/>
      <c r="W31" s="1753"/>
      <c r="X31" s="1753"/>
      <c r="Y31" s="1753"/>
      <c r="Z31" s="1753"/>
    </row>
    <row r="32" spans="2:26" s="554" customFormat="1" x14ac:dyDescent="0.15">
      <c r="B32" s="676"/>
      <c r="C32" s="676"/>
      <c r="D32" s="676"/>
      <c r="E32" s="676"/>
      <c r="F32" s="676"/>
      <c r="G32" s="676"/>
      <c r="H32" s="676"/>
      <c r="I32" s="676"/>
      <c r="J32" s="676"/>
      <c r="K32" s="676"/>
      <c r="L32" s="676"/>
      <c r="M32" s="676"/>
      <c r="N32" s="676"/>
      <c r="O32" s="676"/>
      <c r="P32" s="676"/>
      <c r="Q32" s="676"/>
      <c r="R32" s="676"/>
      <c r="S32" s="676"/>
      <c r="T32" s="676"/>
      <c r="U32" s="676"/>
      <c r="V32" s="676"/>
      <c r="W32" s="676"/>
      <c r="X32" s="676"/>
      <c r="Y32" s="676"/>
      <c r="Z32" s="676"/>
    </row>
    <row r="33" spans="2:26" s="554" customFormat="1" x14ac:dyDescent="0.15">
      <c r="B33" s="676"/>
      <c r="C33" s="676"/>
      <c r="D33" s="676"/>
      <c r="E33" s="676"/>
      <c r="F33" s="676"/>
      <c r="G33" s="676"/>
      <c r="H33" s="676"/>
      <c r="I33" s="676"/>
      <c r="J33" s="676"/>
      <c r="K33" s="676"/>
      <c r="L33" s="676"/>
      <c r="M33" s="676"/>
      <c r="N33" s="676"/>
      <c r="O33" s="676"/>
      <c r="P33" s="676"/>
      <c r="Q33" s="676"/>
      <c r="R33" s="676"/>
      <c r="S33" s="676"/>
      <c r="T33" s="676"/>
      <c r="U33" s="676"/>
      <c r="V33" s="676"/>
      <c r="W33" s="676"/>
      <c r="X33" s="676"/>
      <c r="Y33" s="676"/>
      <c r="Z33" s="676"/>
    </row>
    <row r="122" spans="3:7" x14ac:dyDescent="0.15">
      <c r="C122" s="59"/>
      <c r="D122" s="59"/>
      <c r="E122" s="59"/>
      <c r="F122" s="59"/>
      <c r="G122" s="59"/>
    </row>
    <row r="123" spans="3:7" x14ac:dyDescent="0.15">
      <c r="C123" s="57"/>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2"/>
  <dataValidations count="1">
    <dataValidation type="list" allowBlank="1" showInputMessage="1" showErrorMessage="1" sqref="G7:G8 L7 Q7:Q8 T24:U27 X24:Y27" xr:uid="{964BF7A9-0B6A-4FE6-82DC-B05595F6ED55}">
      <formula1>"□,■"</formula1>
    </dataValidation>
  </dataValidations>
  <pageMargins left="0.7" right="0.7" top="0.75" bottom="0.75" header="0.3" footer="0.3"/>
  <pageSetup paperSize="9"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35FD9-8437-4EAD-AF59-C17D1883B0A2}">
  <dimension ref="B2:AI69"/>
  <sheetViews>
    <sheetView zoomScaleNormal="100" workbookViewId="0">
      <selection activeCell="C87" sqref="C87"/>
    </sheetView>
  </sheetViews>
  <sheetFormatPr defaultColWidth="4" defaultRowHeight="13.5" x14ac:dyDescent="0.15"/>
  <cols>
    <col min="1" max="1" width="2.875" style="492" customWidth="1"/>
    <col min="2" max="2" width="2.375" style="492" customWidth="1"/>
    <col min="3" max="3" width="3.5" style="492" customWidth="1"/>
    <col min="4" max="15" width="3.625" style="492" customWidth="1"/>
    <col min="16" max="16" width="1.5" style="492" customWidth="1"/>
    <col min="17" max="18" width="3.625" style="492" customWidth="1"/>
    <col min="19" max="19" width="2.75" style="492" customWidth="1"/>
    <col min="20" max="25" width="3.625" style="492" customWidth="1"/>
    <col min="26" max="26" width="9.5" style="492" customWidth="1"/>
    <col min="27" max="30" width="3.625" style="492" customWidth="1"/>
    <col min="31" max="31" width="6.625" style="492" customWidth="1"/>
    <col min="32" max="16384" width="4" style="492"/>
  </cols>
  <sheetData>
    <row r="2" spans="2:31" x14ac:dyDescent="0.15">
      <c r="B2" s="492" t="s">
        <v>2036</v>
      </c>
    </row>
    <row r="3" spans="2:31" x14ac:dyDescent="0.15">
      <c r="U3" s="2"/>
      <c r="X3" s="543" t="s">
        <v>354</v>
      </c>
      <c r="Y3" s="1011"/>
      <c r="Z3" s="1011"/>
      <c r="AA3" s="543" t="s">
        <v>355</v>
      </c>
      <c r="AB3" s="498"/>
      <c r="AC3" s="543" t="s">
        <v>523</v>
      </c>
      <c r="AD3" s="498"/>
      <c r="AE3" s="543" t="s">
        <v>524</v>
      </c>
    </row>
    <row r="4" spans="2:31" x14ac:dyDescent="0.15">
      <c r="T4" s="676"/>
      <c r="U4" s="676"/>
      <c r="V4" s="676"/>
    </row>
    <row r="5" spans="2:31" x14ac:dyDescent="0.15">
      <c r="B5" s="1011" t="s">
        <v>2037</v>
      </c>
      <c r="C5" s="1011"/>
      <c r="D5" s="1011"/>
      <c r="E5" s="1011"/>
      <c r="F5" s="1011"/>
      <c r="G5" s="1011"/>
      <c r="H5" s="1011"/>
      <c r="I5" s="1011"/>
      <c r="J5" s="1011"/>
      <c r="K5" s="1011"/>
      <c r="L5" s="1011"/>
      <c r="M5" s="1011"/>
      <c r="N5" s="1011"/>
      <c r="O5" s="1011"/>
      <c r="P5" s="1011"/>
      <c r="Q5" s="1011"/>
      <c r="R5" s="1011"/>
      <c r="S5" s="1011"/>
      <c r="T5" s="1011"/>
      <c r="U5" s="1011"/>
      <c r="V5" s="1011"/>
      <c r="W5" s="1011"/>
      <c r="X5" s="1011"/>
      <c r="Y5" s="1011"/>
      <c r="Z5" s="1011"/>
      <c r="AA5" s="1011"/>
      <c r="AB5" s="1011"/>
      <c r="AC5" s="1011"/>
      <c r="AD5" s="1011"/>
      <c r="AE5" s="1011"/>
    </row>
    <row r="7" spans="2:31" ht="23.25" customHeight="1" x14ac:dyDescent="0.15">
      <c r="B7" s="209" t="s">
        <v>695</v>
      </c>
      <c r="C7" s="209"/>
      <c r="D7" s="209"/>
      <c r="E7" s="209"/>
      <c r="F7" s="1008"/>
      <c r="G7" s="1009"/>
      <c r="H7" s="1009"/>
      <c r="I7" s="1009"/>
      <c r="J7" s="1009"/>
      <c r="K7" s="1009"/>
      <c r="L7" s="1009"/>
      <c r="M7" s="1009"/>
      <c r="N7" s="1009"/>
      <c r="O7" s="1009"/>
      <c r="P7" s="1009"/>
      <c r="Q7" s="1009"/>
      <c r="R7" s="1009"/>
      <c r="S7" s="1009"/>
      <c r="T7" s="1009"/>
      <c r="U7" s="1009"/>
      <c r="V7" s="1009"/>
      <c r="W7" s="1009"/>
      <c r="X7" s="1009"/>
      <c r="Y7" s="1009"/>
      <c r="Z7" s="1009"/>
      <c r="AA7" s="1009"/>
      <c r="AB7" s="1009"/>
      <c r="AC7" s="1009"/>
      <c r="AD7" s="1009"/>
      <c r="AE7" s="1010"/>
    </row>
    <row r="8" spans="2:31" ht="23.25" customHeight="1" x14ac:dyDescent="0.15">
      <c r="B8" s="209" t="s">
        <v>892</v>
      </c>
      <c r="C8" s="209"/>
      <c r="D8" s="209"/>
      <c r="E8" s="209"/>
      <c r="F8" s="489" t="s">
        <v>10</v>
      </c>
      <c r="G8" s="624" t="s">
        <v>893</v>
      </c>
      <c r="H8" s="624"/>
      <c r="I8" s="624"/>
      <c r="J8" s="624"/>
      <c r="K8" s="490" t="s">
        <v>10</v>
      </c>
      <c r="L8" s="624" t="s">
        <v>894</v>
      </c>
      <c r="M8" s="624"/>
      <c r="N8" s="624"/>
      <c r="O8" s="624"/>
      <c r="P8" s="624"/>
      <c r="Q8" s="490" t="s">
        <v>10</v>
      </c>
      <c r="R8" s="624" t="s">
        <v>895</v>
      </c>
      <c r="S8" s="624"/>
      <c r="T8" s="624"/>
      <c r="U8" s="624"/>
      <c r="V8" s="624"/>
      <c r="W8" s="624"/>
      <c r="X8" s="624"/>
      <c r="Y8" s="624"/>
      <c r="Z8" s="624"/>
      <c r="AA8" s="624"/>
      <c r="AB8" s="624"/>
      <c r="AC8" s="624"/>
      <c r="AD8" s="589"/>
      <c r="AE8" s="590"/>
    </row>
    <row r="9" spans="2:31" ht="24.95" customHeight="1" x14ac:dyDescent="0.15">
      <c r="B9" s="1202" t="s">
        <v>896</v>
      </c>
      <c r="C9" s="1203"/>
      <c r="D9" s="1203"/>
      <c r="E9" s="1204"/>
      <c r="F9" s="498" t="s">
        <v>10</v>
      </c>
      <c r="G9" s="216" t="s">
        <v>2038</v>
      </c>
      <c r="H9" s="2"/>
      <c r="I9" s="2"/>
      <c r="J9" s="2"/>
      <c r="K9" s="2"/>
      <c r="L9" s="2"/>
      <c r="M9" s="2"/>
      <c r="N9" s="2"/>
      <c r="O9" s="2"/>
      <c r="Q9" s="507"/>
      <c r="R9" s="495" t="s">
        <v>10</v>
      </c>
      <c r="S9" s="2" t="s">
        <v>2039</v>
      </c>
      <c r="T9" s="2"/>
      <c r="U9" s="2"/>
      <c r="V9" s="2"/>
      <c r="W9" s="632"/>
      <c r="X9" s="632"/>
      <c r="Y9" s="632"/>
      <c r="Z9" s="632"/>
      <c r="AA9" s="632"/>
      <c r="AB9" s="632"/>
      <c r="AC9" s="632"/>
      <c r="AD9" s="507"/>
      <c r="AE9" s="609"/>
    </row>
    <row r="10" spans="2:31" ht="24.95" customHeight="1" x14ac:dyDescent="0.15">
      <c r="B10" s="1410"/>
      <c r="C10" s="1011"/>
      <c r="D10" s="1011"/>
      <c r="E10" s="1411"/>
      <c r="F10" s="498" t="s">
        <v>10</v>
      </c>
      <c r="G10" s="216" t="s">
        <v>2282</v>
      </c>
      <c r="H10" s="2"/>
      <c r="I10" s="2"/>
      <c r="J10" s="2"/>
      <c r="K10" s="2"/>
      <c r="L10" s="2"/>
      <c r="M10" s="2"/>
      <c r="N10" s="2"/>
      <c r="O10" s="2"/>
      <c r="R10" s="498" t="s">
        <v>10</v>
      </c>
      <c r="S10" s="2" t="s">
        <v>2040</v>
      </c>
      <c r="T10" s="2"/>
      <c r="U10" s="2"/>
      <c r="V10" s="2"/>
      <c r="W10" s="2"/>
      <c r="X10" s="2"/>
      <c r="Y10" s="2"/>
      <c r="Z10" s="2"/>
      <c r="AA10" s="2"/>
      <c r="AB10" s="2"/>
      <c r="AC10" s="2"/>
      <c r="AE10" s="515"/>
    </row>
    <row r="11" spans="2:31" ht="24.95" customHeight="1" x14ac:dyDescent="0.15">
      <c r="B11" s="1073"/>
      <c r="C11" s="1074"/>
      <c r="D11" s="1074"/>
      <c r="E11" s="1075"/>
      <c r="F11" s="498" t="s">
        <v>10</v>
      </c>
      <c r="G11" s="2" t="s">
        <v>2041</v>
      </c>
      <c r="H11" s="2"/>
      <c r="I11" s="2"/>
      <c r="J11" s="2"/>
      <c r="K11" s="2"/>
      <c r="L11" s="2"/>
      <c r="M11" s="2"/>
      <c r="N11" s="2"/>
      <c r="O11" s="2"/>
      <c r="R11" s="498"/>
      <c r="S11" s="2"/>
      <c r="T11" s="2"/>
      <c r="U11" s="2"/>
      <c r="V11" s="2"/>
      <c r="W11" s="2"/>
      <c r="X11" s="2"/>
      <c r="Y11" s="2"/>
      <c r="Z11" s="2"/>
      <c r="AA11" s="2"/>
      <c r="AB11" s="2"/>
      <c r="AC11" s="2"/>
      <c r="AE11" s="515"/>
    </row>
    <row r="12" spans="2:31" ht="30.75" customHeight="1" x14ac:dyDescent="0.15">
      <c r="B12" s="209" t="s">
        <v>741</v>
      </c>
      <c r="C12" s="209"/>
      <c r="D12" s="209"/>
      <c r="E12" s="209"/>
      <c r="F12" s="489" t="s">
        <v>10</v>
      </c>
      <c r="G12" s="624" t="s">
        <v>2042</v>
      </c>
      <c r="H12" s="210"/>
      <c r="I12" s="210"/>
      <c r="J12" s="210"/>
      <c r="K12" s="210"/>
      <c r="L12" s="210"/>
      <c r="M12" s="210"/>
      <c r="N12" s="210"/>
      <c r="O12" s="210"/>
      <c r="P12" s="210"/>
      <c r="Q12" s="589"/>
      <c r="R12" s="490" t="s">
        <v>10</v>
      </c>
      <c r="S12" s="624" t="s">
        <v>2043</v>
      </c>
      <c r="T12" s="210"/>
      <c r="U12" s="210"/>
      <c r="V12" s="210"/>
      <c r="W12" s="210"/>
      <c r="X12" s="210"/>
      <c r="Y12" s="210"/>
      <c r="Z12" s="210"/>
      <c r="AA12" s="210"/>
      <c r="AB12" s="210"/>
      <c r="AC12" s="210"/>
      <c r="AD12" s="589"/>
      <c r="AE12" s="590"/>
    </row>
    <row r="14" spans="2:31" x14ac:dyDescent="0.15">
      <c r="B14" s="553"/>
      <c r="C14" s="589"/>
      <c r="D14" s="589"/>
      <c r="E14" s="589"/>
      <c r="F14" s="589"/>
      <c r="G14" s="589"/>
      <c r="H14" s="589"/>
      <c r="I14" s="589"/>
      <c r="J14" s="589"/>
      <c r="K14" s="589"/>
      <c r="L14" s="589"/>
      <c r="M14" s="589"/>
      <c r="N14" s="589"/>
      <c r="O14" s="589"/>
      <c r="P14" s="589"/>
      <c r="Q14" s="589"/>
      <c r="R14" s="589"/>
      <c r="S14" s="589"/>
      <c r="T14" s="589"/>
      <c r="U14" s="589"/>
      <c r="V14" s="589"/>
      <c r="W14" s="589"/>
      <c r="X14" s="589"/>
      <c r="Y14" s="589"/>
      <c r="Z14" s="590"/>
      <c r="AA14" s="489"/>
      <c r="AB14" s="490" t="s">
        <v>704</v>
      </c>
      <c r="AC14" s="490" t="s">
        <v>705</v>
      </c>
      <c r="AD14" s="490" t="s">
        <v>706</v>
      </c>
      <c r="AE14" s="590"/>
    </row>
    <row r="15" spans="2:31" x14ac:dyDescent="0.15">
      <c r="B15" s="608" t="s">
        <v>2044</v>
      </c>
      <c r="C15" s="507"/>
      <c r="D15" s="507"/>
      <c r="E15" s="507"/>
      <c r="F15" s="507"/>
      <c r="G15" s="507"/>
      <c r="H15" s="507"/>
      <c r="I15" s="507"/>
      <c r="J15" s="507"/>
      <c r="K15" s="507"/>
      <c r="L15" s="507"/>
      <c r="M15" s="507"/>
      <c r="N15" s="507"/>
      <c r="O15" s="507"/>
      <c r="P15" s="507"/>
      <c r="Q15" s="507"/>
      <c r="R15" s="507"/>
      <c r="S15" s="507"/>
      <c r="T15" s="507"/>
      <c r="U15" s="507"/>
      <c r="V15" s="507"/>
      <c r="W15" s="507"/>
      <c r="X15" s="507"/>
      <c r="Y15" s="507"/>
      <c r="Z15" s="633"/>
      <c r="AA15" s="494"/>
      <c r="AB15" s="495"/>
      <c r="AC15" s="495"/>
      <c r="AD15" s="507"/>
      <c r="AE15" s="609"/>
    </row>
    <row r="16" spans="2:31" x14ac:dyDescent="0.15">
      <c r="B16" s="602"/>
      <c r="C16" s="211" t="s">
        <v>904</v>
      </c>
      <c r="D16" s="492" t="s">
        <v>2045</v>
      </c>
      <c r="Z16" s="212"/>
      <c r="AA16" s="659"/>
      <c r="AB16" s="498" t="s">
        <v>10</v>
      </c>
      <c r="AC16" s="498" t="s">
        <v>705</v>
      </c>
      <c r="AD16" s="498" t="s">
        <v>10</v>
      </c>
      <c r="AE16" s="515"/>
    </row>
    <row r="17" spans="2:31" x14ac:dyDescent="0.15">
      <c r="B17" s="602"/>
      <c r="D17" s="492" t="s">
        <v>906</v>
      </c>
      <c r="Z17" s="128"/>
      <c r="AA17" s="497"/>
      <c r="AB17" s="498"/>
      <c r="AC17" s="498"/>
      <c r="AE17" s="515"/>
    </row>
    <row r="18" spans="2:31" ht="6" customHeight="1" x14ac:dyDescent="0.15">
      <c r="B18" s="602"/>
      <c r="Z18" s="128"/>
      <c r="AA18" s="497"/>
      <c r="AB18" s="498"/>
      <c r="AC18" s="498"/>
      <c r="AE18" s="515"/>
    </row>
    <row r="19" spans="2:31" x14ac:dyDescent="0.15">
      <c r="B19" s="602"/>
      <c r="D19" s="623" t="s">
        <v>974</v>
      </c>
      <c r="E19" s="624"/>
      <c r="F19" s="624"/>
      <c r="G19" s="624"/>
      <c r="H19" s="624"/>
      <c r="I19" s="624"/>
      <c r="J19" s="624"/>
      <c r="K19" s="624"/>
      <c r="L19" s="624"/>
      <c r="M19" s="624"/>
      <c r="N19" s="624"/>
      <c r="O19" s="589"/>
      <c r="P19" s="589"/>
      <c r="Q19" s="589"/>
      <c r="R19" s="589"/>
      <c r="S19" s="624"/>
      <c r="T19" s="624"/>
      <c r="U19" s="1008"/>
      <c r="V19" s="1009"/>
      <c r="W19" s="1009"/>
      <c r="X19" s="589" t="s">
        <v>908</v>
      </c>
      <c r="Y19" s="602"/>
      <c r="Z19" s="128"/>
      <c r="AA19" s="497"/>
      <c r="AB19" s="498"/>
      <c r="AC19" s="498"/>
      <c r="AE19" s="515"/>
    </row>
    <row r="20" spans="2:31" x14ac:dyDescent="0.15">
      <c r="B20" s="602"/>
      <c r="D20" s="623" t="s">
        <v>909</v>
      </c>
      <c r="E20" s="624"/>
      <c r="F20" s="624"/>
      <c r="G20" s="624"/>
      <c r="H20" s="624"/>
      <c r="I20" s="624"/>
      <c r="J20" s="624"/>
      <c r="K20" s="624"/>
      <c r="L20" s="624"/>
      <c r="M20" s="624"/>
      <c r="N20" s="624"/>
      <c r="O20" s="589"/>
      <c r="P20" s="589"/>
      <c r="Q20" s="589"/>
      <c r="R20" s="589"/>
      <c r="S20" s="624"/>
      <c r="T20" s="624"/>
      <c r="U20" s="1008"/>
      <c r="V20" s="1009"/>
      <c r="W20" s="1009"/>
      <c r="X20" s="589" t="s">
        <v>908</v>
      </c>
      <c r="Y20" s="602"/>
      <c r="Z20" s="515"/>
      <c r="AA20" s="497"/>
      <c r="AB20" s="498"/>
      <c r="AC20" s="498"/>
      <c r="AE20" s="515"/>
    </row>
    <row r="21" spans="2:31" x14ac:dyDescent="0.15">
      <c r="B21" s="602"/>
      <c r="D21" s="623" t="s">
        <v>910</v>
      </c>
      <c r="E21" s="624"/>
      <c r="F21" s="624"/>
      <c r="G21" s="624"/>
      <c r="H21" s="624"/>
      <c r="I21" s="624"/>
      <c r="J21" s="624"/>
      <c r="K21" s="624"/>
      <c r="L21" s="624"/>
      <c r="M21" s="624"/>
      <c r="N21" s="624"/>
      <c r="O21" s="589"/>
      <c r="P21" s="589"/>
      <c r="Q21" s="589"/>
      <c r="R21" s="589"/>
      <c r="S21" s="624"/>
      <c r="T21" s="213" t="str">
        <f>(IFERROR(ROUNDDOWN(T20/T19*100,0),""))</f>
        <v/>
      </c>
      <c r="U21" s="1633" t="str">
        <f>(IFERROR(ROUNDDOWN(U20/U19*100,0),""))</f>
        <v/>
      </c>
      <c r="V21" s="1634"/>
      <c r="W21" s="1634"/>
      <c r="X21" s="589" t="s">
        <v>832</v>
      </c>
      <c r="Y21" s="602"/>
      <c r="Z21" s="499"/>
      <c r="AA21" s="497"/>
      <c r="AB21" s="498"/>
      <c r="AC21" s="498"/>
      <c r="AE21" s="515"/>
    </row>
    <row r="22" spans="2:31" x14ac:dyDescent="0.15">
      <c r="B22" s="602"/>
      <c r="D22" s="492" t="s">
        <v>2046</v>
      </c>
      <c r="Z22" s="499"/>
      <c r="AA22" s="497"/>
      <c r="AB22" s="498"/>
      <c r="AC22" s="498"/>
      <c r="AE22" s="515"/>
    </row>
    <row r="23" spans="2:31" x14ac:dyDescent="0.15">
      <c r="B23" s="602"/>
      <c r="E23" s="492" t="s">
        <v>2047</v>
      </c>
      <c r="Z23" s="499"/>
      <c r="AA23" s="497"/>
      <c r="AB23" s="498"/>
      <c r="AC23" s="498"/>
      <c r="AE23" s="515"/>
    </row>
    <row r="24" spans="2:31" x14ac:dyDescent="0.15">
      <c r="B24" s="602"/>
      <c r="Z24" s="499"/>
      <c r="AA24" s="497"/>
      <c r="AB24" s="498"/>
      <c r="AC24" s="498"/>
      <c r="AE24" s="515"/>
    </row>
    <row r="25" spans="2:31" x14ac:dyDescent="0.15">
      <c r="B25" s="602"/>
      <c r="C25" s="211" t="s">
        <v>912</v>
      </c>
      <c r="D25" s="492" t="s">
        <v>2048</v>
      </c>
      <c r="Z25" s="212"/>
      <c r="AA25" s="497"/>
      <c r="AB25" s="498" t="s">
        <v>10</v>
      </c>
      <c r="AC25" s="498" t="s">
        <v>705</v>
      </c>
      <c r="AD25" s="498" t="s">
        <v>10</v>
      </c>
      <c r="AE25" s="515"/>
    </row>
    <row r="26" spans="2:31" x14ac:dyDescent="0.15">
      <c r="B26" s="602"/>
      <c r="C26" s="211"/>
      <c r="D26" s="492" t="s">
        <v>2049</v>
      </c>
      <c r="Z26" s="212"/>
      <c r="AA26" s="497"/>
      <c r="AB26" s="498"/>
      <c r="AC26" s="498"/>
      <c r="AD26" s="498"/>
      <c r="AE26" s="515"/>
    </row>
    <row r="27" spans="2:31" x14ac:dyDescent="0.15">
      <c r="B27" s="602"/>
      <c r="C27" s="211"/>
      <c r="D27" s="492" t="s">
        <v>2050</v>
      </c>
      <c r="Z27" s="212"/>
      <c r="AA27" s="497"/>
      <c r="AB27" s="498"/>
      <c r="AC27" s="498"/>
      <c r="AD27" s="498"/>
      <c r="AE27" s="515"/>
    </row>
    <row r="28" spans="2:31" x14ac:dyDescent="0.15">
      <c r="B28" s="602"/>
      <c r="C28" s="211"/>
      <c r="D28" s="492" t="s">
        <v>2051</v>
      </c>
      <c r="Z28" s="212"/>
      <c r="AA28" s="497"/>
      <c r="AB28" s="498"/>
      <c r="AC28" s="498"/>
      <c r="AD28" s="498"/>
      <c r="AE28" s="515"/>
    </row>
    <row r="29" spans="2:31" ht="6" customHeight="1" x14ac:dyDescent="0.15">
      <c r="B29" s="602"/>
      <c r="Z29" s="499"/>
      <c r="AA29" s="497"/>
      <c r="AB29" s="498"/>
      <c r="AC29" s="498"/>
      <c r="AE29" s="515"/>
    </row>
    <row r="30" spans="2:31" x14ac:dyDescent="0.15">
      <c r="B30" s="602"/>
      <c r="C30" s="211"/>
      <c r="D30" s="631" t="s">
        <v>2052</v>
      </c>
      <c r="E30" s="632"/>
      <c r="F30" s="632"/>
      <c r="G30" s="632"/>
      <c r="H30" s="632"/>
      <c r="I30" s="632"/>
      <c r="J30" s="632"/>
      <c r="K30" s="632"/>
      <c r="L30" s="632"/>
      <c r="M30" s="632"/>
      <c r="N30" s="632"/>
      <c r="O30" s="507"/>
      <c r="P30" s="507"/>
      <c r="Q30" s="507"/>
      <c r="R30" s="507"/>
      <c r="S30" s="507"/>
      <c r="T30" s="609"/>
      <c r="U30" s="1202"/>
      <c r="V30" s="1203"/>
      <c r="W30" s="1203"/>
      <c r="X30" s="1204" t="s">
        <v>908</v>
      </c>
      <c r="Z30" s="499"/>
      <c r="AA30" s="497"/>
      <c r="AB30" s="498"/>
      <c r="AC30" s="498"/>
      <c r="AE30" s="515"/>
    </row>
    <row r="31" spans="2:31" x14ac:dyDescent="0.15">
      <c r="B31" s="602"/>
      <c r="C31" s="211"/>
      <c r="D31" s="449" t="s">
        <v>2053</v>
      </c>
      <c r="E31" s="2"/>
      <c r="F31" s="2"/>
      <c r="G31" s="2"/>
      <c r="H31" s="2"/>
      <c r="I31" s="2"/>
      <c r="J31" s="2"/>
      <c r="K31" s="2"/>
      <c r="L31" s="2"/>
      <c r="M31" s="2"/>
      <c r="N31" s="2"/>
      <c r="T31" s="515"/>
      <c r="U31" s="1410"/>
      <c r="V31" s="1011"/>
      <c r="W31" s="1011"/>
      <c r="X31" s="1411"/>
      <c r="Z31" s="499"/>
      <c r="AA31" s="497"/>
      <c r="AB31" s="498"/>
      <c r="AC31" s="498"/>
      <c r="AE31" s="515"/>
    </row>
    <row r="32" spans="2:31" x14ac:dyDescent="0.15">
      <c r="B32" s="602"/>
      <c r="C32" s="211"/>
      <c r="D32" s="449" t="s">
        <v>2054</v>
      </c>
      <c r="E32" s="2"/>
      <c r="F32" s="2"/>
      <c r="G32" s="2"/>
      <c r="H32" s="2"/>
      <c r="I32" s="2"/>
      <c r="J32" s="2"/>
      <c r="K32" s="2"/>
      <c r="L32" s="2"/>
      <c r="M32" s="2"/>
      <c r="N32" s="2"/>
      <c r="T32" s="515"/>
      <c r="U32" s="1410"/>
      <c r="V32" s="1011"/>
      <c r="W32" s="1011"/>
      <c r="X32" s="1411"/>
      <c r="Z32" s="499"/>
      <c r="AA32" s="497"/>
      <c r="AB32" s="498"/>
      <c r="AC32" s="498"/>
      <c r="AE32" s="515"/>
    </row>
    <row r="33" spans="2:35" x14ac:dyDescent="0.15">
      <c r="B33" s="602"/>
      <c r="C33" s="211"/>
      <c r="D33" s="450" t="s">
        <v>2055</v>
      </c>
      <c r="E33" s="626"/>
      <c r="F33" s="626"/>
      <c r="G33" s="626"/>
      <c r="H33" s="626"/>
      <c r="I33" s="626"/>
      <c r="J33" s="626"/>
      <c r="K33" s="626"/>
      <c r="L33" s="626"/>
      <c r="M33" s="626"/>
      <c r="N33" s="626"/>
      <c r="O33" s="505"/>
      <c r="P33" s="505"/>
      <c r="Q33" s="505"/>
      <c r="R33" s="505"/>
      <c r="S33" s="505"/>
      <c r="T33" s="611"/>
      <c r="U33" s="1073"/>
      <c r="V33" s="1074"/>
      <c r="W33" s="1074"/>
      <c r="X33" s="1075"/>
      <c r="Z33" s="499"/>
      <c r="AA33" s="497"/>
      <c r="AB33" s="498"/>
      <c r="AC33" s="498"/>
      <c r="AE33" s="515"/>
    </row>
    <row r="34" spans="2:35" ht="4.5" customHeight="1" x14ac:dyDescent="0.15">
      <c r="B34" s="602"/>
      <c r="C34" s="211"/>
      <c r="D34" s="2"/>
      <c r="E34" s="2"/>
      <c r="F34" s="2"/>
      <c r="G34" s="2"/>
      <c r="H34" s="2"/>
      <c r="I34" s="2"/>
      <c r="J34" s="2"/>
      <c r="K34" s="2"/>
      <c r="L34" s="2"/>
      <c r="M34" s="2"/>
      <c r="N34" s="2"/>
      <c r="U34" s="498"/>
      <c r="V34" s="498"/>
      <c r="W34" s="498"/>
      <c r="Z34" s="499"/>
      <c r="AA34" s="497"/>
      <c r="AB34" s="498"/>
      <c r="AC34" s="498"/>
      <c r="AE34" s="515"/>
    </row>
    <row r="35" spans="2:35" x14ac:dyDescent="0.15">
      <c r="B35" s="602"/>
      <c r="C35" s="211"/>
      <c r="J35" s="1011"/>
      <c r="K35" s="1011"/>
      <c r="L35" s="1011"/>
      <c r="M35" s="1011"/>
      <c r="N35" s="1011"/>
      <c r="O35" s="1011"/>
      <c r="P35" s="1011"/>
      <c r="Q35" s="1011"/>
      <c r="R35" s="1011"/>
      <c r="S35" s="1011"/>
      <c r="T35" s="1011"/>
      <c r="U35" s="1011"/>
      <c r="V35" s="1011"/>
      <c r="Z35" s="128"/>
      <c r="AA35" s="497"/>
      <c r="AB35" s="498"/>
      <c r="AC35" s="498"/>
      <c r="AE35" s="515"/>
    </row>
    <row r="36" spans="2:35" x14ac:dyDescent="0.15">
      <c r="B36" s="602"/>
      <c r="C36" s="211" t="s">
        <v>933</v>
      </c>
      <c r="D36" s="492" t="s">
        <v>2056</v>
      </c>
      <c r="Z36" s="212"/>
      <c r="AA36" s="659"/>
      <c r="AB36" s="498" t="s">
        <v>10</v>
      </c>
      <c r="AC36" s="498" t="s">
        <v>705</v>
      </c>
      <c r="AD36" s="498" t="s">
        <v>10</v>
      </c>
      <c r="AE36" s="515"/>
    </row>
    <row r="37" spans="2:35" x14ac:dyDescent="0.15">
      <c r="B37" s="602"/>
      <c r="D37" s="492" t="s">
        <v>2057</v>
      </c>
      <c r="E37" s="2"/>
      <c r="F37" s="2"/>
      <c r="G37" s="2"/>
      <c r="H37" s="2"/>
      <c r="I37" s="2"/>
      <c r="J37" s="2"/>
      <c r="K37" s="2"/>
      <c r="L37" s="2"/>
      <c r="M37" s="2"/>
      <c r="N37" s="2"/>
      <c r="O37" s="514"/>
      <c r="P37" s="514"/>
      <c r="Q37" s="514"/>
      <c r="Z37" s="499"/>
      <c r="AA37" s="497"/>
      <c r="AB37" s="498"/>
      <c r="AC37" s="498"/>
      <c r="AE37" s="515"/>
    </row>
    <row r="38" spans="2:35" ht="14.25" customHeight="1" x14ac:dyDescent="0.15">
      <c r="B38" s="602"/>
      <c r="C38" s="211"/>
      <c r="Z38" s="212"/>
      <c r="AA38" s="659"/>
      <c r="AB38" s="498"/>
      <c r="AC38" s="498"/>
      <c r="AD38" s="498"/>
      <c r="AE38" s="515"/>
    </row>
    <row r="39" spans="2:35" ht="14.25" customHeight="1" x14ac:dyDescent="0.15">
      <c r="B39" s="602"/>
      <c r="C39" s="211" t="s">
        <v>2058</v>
      </c>
      <c r="D39" s="492" t="s">
        <v>2059</v>
      </c>
      <c r="Z39" s="212"/>
      <c r="AA39" s="659"/>
      <c r="AB39" s="498" t="s">
        <v>10</v>
      </c>
      <c r="AC39" s="498" t="s">
        <v>705</v>
      </c>
      <c r="AD39" s="498" t="s">
        <v>10</v>
      </c>
      <c r="AE39" s="515"/>
    </row>
    <row r="40" spans="2:35" ht="14.25" customHeight="1" x14ac:dyDescent="0.15">
      <c r="B40" s="602"/>
      <c r="C40" s="211"/>
      <c r="D40" s="492" t="s">
        <v>2060</v>
      </c>
      <c r="Z40" s="212"/>
      <c r="AA40" s="659"/>
      <c r="AB40" s="498"/>
      <c r="AC40" s="498"/>
      <c r="AD40" s="498"/>
      <c r="AE40" s="515"/>
    </row>
    <row r="41" spans="2:35" x14ac:dyDescent="0.15">
      <c r="B41" s="602"/>
      <c r="D41" s="492" t="s">
        <v>2061</v>
      </c>
      <c r="Z41" s="499"/>
      <c r="AA41" s="497"/>
      <c r="AB41" s="498"/>
      <c r="AC41" s="498"/>
      <c r="AE41" s="515"/>
    </row>
    <row r="42" spans="2:35" x14ac:dyDescent="0.15">
      <c r="B42" s="602"/>
      <c r="Z42" s="128"/>
      <c r="AA42" s="497"/>
      <c r="AB42" s="498"/>
      <c r="AC42" s="498"/>
      <c r="AE42" s="515"/>
    </row>
    <row r="43" spans="2:35" x14ac:dyDescent="0.15">
      <c r="B43" s="602" t="s">
        <v>2062</v>
      </c>
      <c r="Z43" s="499"/>
      <c r="AA43" s="497"/>
      <c r="AB43" s="498"/>
      <c r="AC43" s="498"/>
      <c r="AE43" s="515"/>
    </row>
    <row r="44" spans="2:35" ht="17.25" customHeight="1" x14ac:dyDescent="0.15">
      <c r="B44" s="602"/>
      <c r="C44" s="211" t="s">
        <v>904</v>
      </c>
      <c r="D44" s="492" t="s">
        <v>2063</v>
      </c>
      <c r="Z44" s="212"/>
      <c r="AA44" s="659"/>
      <c r="AB44" s="498" t="s">
        <v>10</v>
      </c>
      <c r="AC44" s="498" t="s">
        <v>705</v>
      </c>
      <c r="AD44" s="498" t="s">
        <v>10</v>
      </c>
      <c r="AE44" s="515"/>
    </row>
    <row r="45" spans="2:35" ht="18.75" customHeight="1" x14ac:dyDescent="0.15">
      <c r="B45" s="602"/>
      <c r="D45" s="492" t="s">
        <v>2064</v>
      </c>
      <c r="Z45" s="499"/>
      <c r="AA45" s="497"/>
      <c r="AB45" s="498"/>
      <c r="AC45" s="498"/>
      <c r="AE45" s="515"/>
    </row>
    <row r="46" spans="2:35" ht="7.5" customHeight="1" x14ac:dyDescent="0.15">
      <c r="B46" s="602"/>
      <c r="W46" s="513"/>
      <c r="Z46" s="515"/>
      <c r="AA46" s="497"/>
      <c r="AB46" s="498"/>
      <c r="AC46" s="498"/>
      <c r="AE46" s="515"/>
      <c r="AI46" s="514"/>
    </row>
    <row r="47" spans="2:35" x14ac:dyDescent="0.15">
      <c r="B47" s="602"/>
      <c r="E47" s="2"/>
      <c r="F47" s="2"/>
      <c r="G47" s="2"/>
      <c r="H47" s="2"/>
      <c r="I47" s="2"/>
      <c r="J47" s="2"/>
      <c r="K47" s="2"/>
      <c r="L47" s="2"/>
      <c r="M47" s="2"/>
      <c r="N47" s="2"/>
      <c r="O47" s="514"/>
      <c r="P47" s="514"/>
      <c r="Q47" s="514"/>
      <c r="Z47" s="499"/>
      <c r="AA47" s="497"/>
      <c r="AB47" s="498"/>
      <c r="AC47" s="498"/>
      <c r="AE47" s="515"/>
    </row>
    <row r="48" spans="2:35" x14ac:dyDescent="0.15">
      <c r="B48" s="602"/>
      <c r="C48" s="211" t="s">
        <v>912</v>
      </c>
      <c r="D48" s="451" t="s">
        <v>2065</v>
      </c>
      <c r="Z48" s="212"/>
      <c r="AA48" s="497"/>
      <c r="AB48" s="498" t="s">
        <v>10</v>
      </c>
      <c r="AC48" s="498" t="s">
        <v>705</v>
      </c>
      <c r="AD48" s="498" t="s">
        <v>10</v>
      </c>
      <c r="AE48" s="515"/>
    </row>
    <row r="49" spans="2:31" x14ac:dyDescent="0.15">
      <c r="B49" s="602"/>
      <c r="C49" s="211"/>
      <c r="D49" s="492" t="s">
        <v>2066</v>
      </c>
      <c r="Z49" s="212"/>
      <c r="AA49" s="497"/>
      <c r="AB49" s="498"/>
      <c r="AC49" s="498"/>
      <c r="AD49" s="498"/>
      <c r="AE49" s="515"/>
    </row>
    <row r="50" spans="2:31" x14ac:dyDescent="0.15">
      <c r="B50" s="602"/>
      <c r="C50" s="211"/>
      <c r="D50" s="492" t="s">
        <v>2067</v>
      </c>
      <c r="Z50" s="212"/>
      <c r="AA50" s="497"/>
      <c r="AB50" s="498"/>
      <c r="AC50" s="498"/>
      <c r="AD50" s="498"/>
      <c r="AE50" s="515"/>
    </row>
    <row r="51" spans="2:31" ht="6" customHeight="1" x14ac:dyDescent="0.15">
      <c r="B51" s="602"/>
      <c r="Z51" s="499"/>
      <c r="AA51" s="497"/>
      <c r="AB51" s="498"/>
      <c r="AC51" s="498"/>
      <c r="AE51" s="515"/>
    </row>
    <row r="52" spans="2:31" x14ac:dyDescent="0.15">
      <c r="B52" s="602"/>
      <c r="C52" s="211"/>
      <c r="D52" s="631" t="s">
        <v>2068</v>
      </c>
      <c r="E52" s="632"/>
      <c r="F52" s="632"/>
      <c r="G52" s="632"/>
      <c r="H52" s="632"/>
      <c r="I52" s="632"/>
      <c r="J52" s="632"/>
      <c r="K52" s="632"/>
      <c r="L52" s="632"/>
      <c r="M52" s="632"/>
      <c r="N52" s="632"/>
      <c r="O52" s="507"/>
      <c r="P52" s="507"/>
      <c r="Q52" s="507"/>
      <c r="R52" s="507"/>
      <c r="S52" s="507"/>
      <c r="T52" s="507"/>
      <c r="U52" s="1202"/>
      <c r="V52" s="1203"/>
      <c r="W52" s="1203"/>
      <c r="X52" s="1204" t="s">
        <v>908</v>
      </c>
      <c r="Z52" s="499"/>
      <c r="AA52" s="497"/>
      <c r="AB52" s="498"/>
      <c r="AC52" s="498"/>
      <c r="AE52" s="515"/>
    </row>
    <row r="53" spans="2:31" x14ac:dyDescent="0.15">
      <c r="B53" s="602"/>
      <c r="C53" s="211"/>
      <c r="D53" s="450" t="s">
        <v>2069</v>
      </c>
      <c r="E53" s="626"/>
      <c r="F53" s="626"/>
      <c r="G53" s="626"/>
      <c r="H53" s="626"/>
      <c r="I53" s="626"/>
      <c r="J53" s="626"/>
      <c r="K53" s="626"/>
      <c r="L53" s="626"/>
      <c r="M53" s="626"/>
      <c r="N53" s="626"/>
      <c r="O53" s="505"/>
      <c r="P53" s="505"/>
      <c r="Q53" s="505"/>
      <c r="R53" s="505"/>
      <c r="S53" s="505"/>
      <c r="T53" s="505"/>
      <c r="U53" s="1073"/>
      <c r="V53" s="1074"/>
      <c r="W53" s="1074"/>
      <c r="X53" s="1075"/>
      <c r="Z53" s="499"/>
      <c r="AA53" s="497"/>
      <c r="AB53" s="498"/>
      <c r="AC53" s="498"/>
      <c r="AE53" s="515"/>
    </row>
    <row r="54" spans="2:31" ht="4.5" customHeight="1" x14ac:dyDescent="0.15">
      <c r="B54" s="602"/>
      <c r="C54" s="211"/>
      <c r="D54" s="2"/>
      <c r="E54" s="2"/>
      <c r="F54" s="2"/>
      <c r="G54" s="2"/>
      <c r="H54" s="2"/>
      <c r="I54" s="2"/>
      <c r="J54" s="2"/>
      <c r="K54" s="2"/>
      <c r="L54" s="2"/>
      <c r="M54" s="2"/>
      <c r="N54" s="2"/>
      <c r="U54" s="498"/>
      <c r="V54" s="498"/>
      <c r="W54" s="498"/>
      <c r="Z54" s="499"/>
      <c r="AA54" s="497"/>
      <c r="AB54" s="498"/>
      <c r="AC54" s="498"/>
      <c r="AE54" s="515"/>
    </row>
    <row r="55" spans="2:31" x14ac:dyDescent="0.15">
      <c r="B55" s="602"/>
      <c r="D55" s="498"/>
      <c r="E55" s="514"/>
      <c r="F55" s="514"/>
      <c r="G55" s="514"/>
      <c r="H55" s="514"/>
      <c r="I55" s="514"/>
      <c r="J55" s="514"/>
      <c r="K55" s="514"/>
      <c r="L55" s="514"/>
      <c r="M55" s="514"/>
      <c r="N55" s="514"/>
      <c r="Q55" s="498"/>
      <c r="S55" s="513"/>
      <c r="T55" s="513"/>
      <c r="U55" s="513"/>
      <c r="V55" s="513"/>
      <c r="Z55" s="128"/>
      <c r="AA55" s="497"/>
      <c r="AB55" s="498"/>
      <c r="AC55" s="498"/>
      <c r="AE55" s="515"/>
    </row>
    <row r="56" spans="2:31" x14ac:dyDescent="0.15">
      <c r="B56" s="610"/>
      <c r="C56" s="215"/>
      <c r="D56" s="505"/>
      <c r="E56" s="505"/>
      <c r="F56" s="505"/>
      <c r="G56" s="505"/>
      <c r="H56" s="505"/>
      <c r="I56" s="505"/>
      <c r="J56" s="505"/>
      <c r="K56" s="505"/>
      <c r="L56" s="505"/>
      <c r="M56" s="505"/>
      <c r="N56" s="505"/>
      <c r="O56" s="505"/>
      <c r="P56" s="505"/>
      <c r="Q56" s="505"/>
      <c r="R56" s="505"/>
      <c r="S56" s="505"/>
      <c r="T56" s="505"/>
      <c r="U56" s="505"/>
      <c r="V56" s="505"/>
      <c r="W56" s="505"/>
      <c r="X56" s="505"/>
      <c r="Y56" s="505"/>
      <c r="Z56" s="611"/>
      <c r="AA56" s="508"/>
      <c r="AB56" s="509"/>
      <c r="AC56" s="509"/>
      <c r="AD56" s="505"/>
      <c r="AE56" s="611"/>
    </row>
    <row r="57" spans="2:31" x14ac:dyDescent="0.15">
      <c r="B57" s="492" t="s">
        <v>666</v>
      </c>
      <c r="D57" s="492" t="s">
        <v>2070</v>
      </c>
    </row>
    <row r="58" spans="2:31" x14ac:dyDescent="0.15">
      <c r="D58" s="492" t="s">
        <v>948</v>
      </c>
    </row>
    <row r="59" spans="2:31" ht="3.75" customHeight="1" x14ac:dyDescent="0.15"/>
    <row r="60" spans="2:31" x14ac:dyDescent="0.15">
      <c r="C60" s="452"/>
    </row>
    <row r="61" spans="2:31" x14ac:dyDescent="0.15">
      <c r="C61" s="452"/>
    </row>
    <row r="62" spans="2:31" x14ac:dyDescent="0.15">
      <c r="C62" s="452"/>
    </row>
    <row r="63" spans="2:31" x14ac:dyDescent="0.15">
      <c r="C63" s="452"/>
    </row>
    <row r="64" spans="2:31" x14ac:dyDescent="0.15">
      <c r="C64" s="452"/>
    </row>
    <row r="66" spans="3:26" x14ac:dyDescent="0.15">
      <c r="C66" s="452"/>
      <c r="E66" s="452"/>
      <c r="F66" s="452"/>
      <c r="G66" s="452"/>
      <c r="H66" s="452"/>
      <c r="I66" s="452"/>
      <c r="J66" s="452"/>
      <c r="K66" s="452"/>
      <c r="L66" s="452"/>
      <c r="M66" s="452"/>
      <c r="N66" s="452"/>
      <c r="O66" s="452"/>
      <c r="P66" s="452"/>
      <c r="Q66" s="452"/>
      <c r="R66" s="452"/>
      <c r="S66" s="452"/>
      <c r="T66" s="452"/>
      <c r="U66" s="452"/>
      <c r="V66" s="452"/>
      <c r="W66" s="452"/>
      <c r="X66" s="452"/>
      <c r="Y66" s="452"/>
      <c r="Z66" s="452"/>
    </row>
    <row r="67" spans="3:26" x14ac:dyDescent="0.15">
      <c r="C67" s="452"/>
      <c r="E67" s="452"/>
      <c r="F67" s="452"/>
      <c r="G67" s="452"/>
      <c r="H67" s="452"/>
      <c r="I67" s="452"/>
      <c r="J67" s="452"/>
      <c r="K67" s="452"/>
      <c r="L67" s="452"/>
      <c r="M67" s="452"/>
      <c r="N67" s="452"/>
      <c r="O67" s="452"/>
      <c r="P67" s="452"/>
      <c r="Q67" s="452"/>
      <c r="R67" s="452"/>
      <c r="S67" s="452"/>
      <c r="T67" s="452"/>
      <c r="U67" s="452"/>
      <c r="V67" s="452"/>
      <c r="W67" s="452"/>
      <c r="X67" s="452"/>
      <c r="Y67" s="452"/>
      <c r="Z67" s="452"/>
    </row>
    <row r="68" spans="3:26" x14ac:dyDescent="0.15">
      <c r="C68" s="452"/>
      <c r="E68" s="452"/>
      <c r="F68" s="452"/>
      <c r="G68" s="452"/>
      <c r="H68" s="452"/>
      <c r="I68" s="452"/>
      <c r="J68" s="452"/>
      <c r="K68" s="452"/>
      <c r="L68" s="452"/>
      <c r="M68" s="452"/>
      <c r="N68" s="452"/>
      <c r="O68" s="452"/>
      <c r="P68" s="452"/>
      <c r="Q68" s="452"/>
      <c r="R68" s="452"/>
      <c r="S68" s="452"/>
      <c r="T68" s="452"/>
      <c r="U68" s="452"/>
      <c r="V68" s="452"/>
      <c r="W68" s="452"/>
      <c r="X68" s="452"/>
      <c r="Y68" s="452"/>
      <c r="Z68" s="452"/>
    </row>
    <row r="69" spans="3:26" x14ac:dyDescent="0.15">
      <c r="C69" s="452"/>
      <c r="D69" s="452"/>
      <c r="E69" s="452"/>
      <c r="F69" s="452"/>
      <c r="G69" s="452"/>
      <c r="H69" s="452"/>
      <c r="I69" s="452"/>
      <c r="J69" s="452"/>
      <c r="K69" s="452"/>
      <c r="L69" s="452"/>
      <c r="M69" s="452"/>
      <c r="N69" s="452"/>
      <c r="O69" s="452"/>
      <c r="P69" s="452"/>
      <c r="Q69" s="452"/>
      <c r="R69" s="452"/>
      <c r="S69" s="452"/>
      <c r="T69" s="452"/>
      <c r="U69" s="452"/>
      <c r="V69" s="452"/>
      <c r="W69" s="452"/>
      <c r="X69" s="452"/>
      <c r="Y69" s="452"/>
      <c r="Z69" s="452"/>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3F77686E-730F-4E41-9C01-064B763B5F1D}">
      <formula1>"□,■"</formula1>
    </dataValidation>
  </dataValidations>
  <pageMargins left="0.7" right="0.7" top="0.75" bottom="0.75" header="0.3" footer="0.3"/>
  <pageSetup paperSize="9" scale="76"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5799E-B982-44D2-8527-05CC07831FBA}">
  <dimension ref="B2:AD123"/>
  <sheetViews>
    <sheetView topLeftCell="A48" zoomScaleNormal="100" zoomScaleSheetLayoutView="85" workbookViewId="0">
      <selection activeCell="C87" sqref="C87"/>
    </sheetView>
  </sheetViews>
  <sheetFormatPr defaultColWidth="3.5" defaultRowHeight="13.5" x14ac:dyDescent="0.15"/>
  <cols>
    <col min="1" max="1" width="3.5" style="3"/>
    <col min="2" max="2" width="3" style="612" customWidth="1"/>
    <col min="3" max="7" width="3.5" style="3"/>
    <col min="8" max="8" width="2.5" style="3" customWidth="1"/>
    <col min="9" max="28" width="3.5" style="3"/>
    <col min="29" max="29" width="6.75" style="3" customWidth="1"/>
    <col min="30" max="16384" width="3.5" style="3"/>
  </cols>
  <sheetData>
    <row r="2" spans="2:29" x14ac:dyDescent="0.15">
      <c r="B2" s="3" t="s">
        <v>2071</v>
      </c>
    </row>
    <row r="3" spans="2:29" x14ac:dyDescent="0.15">
      <c r="D3" s="1069"/>
      <c r="E3" s="1069"/>
      <c r="F3" s="1069"/>
      <c r="G3" s="1069"/>
      <c r="H3" s="1069"/>
      <c r="I3" s="1069"/>
      <c r="J3" s="1069"/>
      <c r="K3" s="1069"/>
      <c r="L3" s="1069"/>
      <c r="M3" s="1069"/>
      <c r="N3" s="1069"/>
      <c r="O3" s="1069"/>
      <c r="P3" s="1069"/>
      <c r="Q3" s="1069"/>
      <c r="R3" s="1069"/>
      <c r="S3" s="1069"/>
      <c r="T3" s="1069"/>
      <c r="U3" s="1069"/>
      <c r="V3" s="1069"/>
      <c r="W3" s="1069"/>
      <c r="X3" s="1069"/>
      <c r="Y3" s="1069"/>
      <c r="Z3" s="1069"/>
      <c r="AA3" s="1069"/>
      <c r="AB3" s="1069"/>
      <c r="AC3" s="1069"/>
    </row>
    <row r="4" spans="2:29" x14ac:dyDescent="0.15">
      <c r="B4" s="1489" t="s">
        <v>2072</v>
      </c>
      <c r="C4" s="1489"/>
      <c r="D4" s="1489"/>
      <c r="E4" s="1489"/>
      <c r="F4" s="1489"/>
      <c r="G4" s="1489"/>
      <c r="H4" s="1489"/>
      <c r="I4" s="1489"/>
      <c r="J4" s="1489"/>
      <c r="K4" s="1489"/>
      <c r="L4" s="1489"/>
      <c r="M4" s="1489"/>
      <c r="N4" s="1489"/>
      <c r="O4" s="1489"/>
      <c r="P4" s="1489"/>
      <c r="Q4" s="1489"/>
      <c r="R4" s="1489"/>
      <c r="S4" s="1489"/>
      <c r="T4" s="1489"/>
      <c r="U4" s="1489"/>
      <c r="V4" s="1489"/>
      <c r="W4" s="1489"/>
      <c r="X4" s="1489"/>
      <c r="Y4" s="1489"/>
      <c r="Z4" s="1489"/>
      <c r="AA4" s="1489"/>
      <c r="AB4" s="1489"/>
      <c r="AC4" s="1489"/>
    </row>
    <row r="6" spans="2:29" ht="30" customHeight="1" x14ac:dyDescent="0.15">
      <c r="B6" s="489">
        <v>1</v>
      </c>
      <c r="C6" s="1126" t="s">
        <v>625</v>
      </c>
      <c r="D6" s="1126"/>
      <c r="E6" s="1126"/>
      <c r="F6" s="1126"/>
      <c r="G6" s="1127"/>
      <c r="H6" s="1076"/>
      <c r="I6" s="1077"/>
      <c r="J6" s="1077"/>
      <c r="K6" s="1077"/>
      <c r="L6" s="1077"/>
      <c r="M6" s="1077"/>
      <c r="N6" s="1077"/>
      <c r="O6" s="1077"/>
      <c r="P6" s="1077"/>
      <c r="Q6" s="1077"/>
      <c r="R6" s="1077"/>
      <c r="S6" s="1077"/>
      <c r="T6" s="1077"/>
      <c r="U6" s="1077"/>
      <c r="V6" s="1077"/>
      <c r="W6" s="1077"/>
      <c r="X6" s="1077"/>
      <c r="Y6" s="1077"/>
      <c r="Z6" s="1077"/>
      <c r="AA6" s="1077"/>
      <c r="AB6" s="1077"/>
      <c r="AC6" s="1078"/>
    </row>
    <row r="7" spans="2:29" ht="30" customHeight="1" x14ac:dyDescent="0.15">
      <c r="B7" s="497">
        <v>2</v>
      </c>
      <c r="C7" s="1493" t="s">
        <v>867</v>
      </c>
      <c r="D7" s="1493"/>
      <c r="E7" s="1493"/>
      <c r="F7" s="1493"/>
      <c r="G7" s="1494"/>
      <c r="H7" s="15"/>
      <c r="I7" s="189" t="s">
        <v>10</v>
      </c>
      <c r="J7" s="624" t="s">
        <v>697</v>
      </c>
      <c r="K7" s="624"/>
      <c r="L7" s="624"/>
      <c r="M7" s="624"/>
      <c r="N7" s="189" t="s">
        <v>10</v>
      </c>
      <c r="O7" s="624" t="s">
        <v>698</v>
      </c>
      <c r="P7" s="624"/>
      <c r="Q7" s="624"/>
      <c r="R7" s="624"/>
      <c r="S7" s="189" t="s">
        <v>10</v>
      </c>
      <c r="T7" s="624" t="s">
        <v>699</v>
      </c>
      <c r="U7" s="624"/>
      <c r="V7" s="16"/>
      <c r="W7" s="16"/>
      <c r="X7" s="16"/>
      <c r="Y7" s="16"/>
      <c r="Z7" s="16"/>
      <c r="AC7" s="138"/>
    </row>
    <row r="8" spans="2:29" ht="30" customHeight="1" x14ac:dyDescent="0.15">
      <c r="B8" s="1202">
        <v>3</v>
      </c>
      <c r="C8" s="1578" t="s">
        <v>868</v>
      </c>
      <c r="D8" s="1578"/>
      <c r="E8" s="1578"/>
      <c r="F8" s="1578"/>
      <c r="G8" s="1579"/>
      <c r="H8" s="187"/>
      <c r="I8" s="190" t="s">
        <v>10</v>
      </c>
      <c r="J8" s="2" t="s">
        <v>2073</v>
      </c>
      <c r="K8" s="2"/>
      <c r="L8" s="2"/>
      <c r="M8" s="2"/>
      <c r="N8" s="2"/>
      <c r="O8" s="2"/>
      <c r="P8" s="2"/>
      <c r="Q8" s="190" t="s">
        <v>10</v>
      </c>
      <c r="R8" s="632" t="s">
        <v>2074</v>
      </c>
      <c r="U8" s="2"/>
      <c r="AA8" s="57"/>
      <c r="AB8" s="57"/>
      <c r="AC8" s="58"/>
    </row>
    <row r="9" spans="2:29" ht="30" customHeight="1" x14ac:dyDescent="0.15">
      <c r="B9" s="1073"/>
      <c r="C9" s="1556"/>
      <c r="D9" s="1556"/>
      <c r="E9" s="1556"/>
      <c r="F9" s="1556"/>
      <c r="G9" s="1580"/>
      <c r="H9" s="207"/>
      <c r="I9" s="192" t="s">
        <v>10</v>
      </c>
      <c r="J9" s="626" t="s">
        <v>2075</v>
      </c>
      <c r="K9" s="626"/>
      <c r="L9" s="626"/>
      <c r="M9" s="626"/>
      <c r="N9" s="626"/>
      <c r="O9" s="626"/>
      <c r="P9" s="626"/>
      <c r="Q9" s="192" t="s">
        <v>10</v>
      </c>
      <c r="R9" s="626" t="s">
        <v>2076</v>
      </c>
      <c r="S9" s="59"/>
      <c r="T9" s="59"/>
      <c r="U9" s="626"/>
      <c r="V9" s="59"/>
      <c r="W9" s="59"/>
      <c r="X9" s="59"/>
      <c r="Y9" s="59"/>
      <c r="Z9" s="59"/>
      <c r="AA9" s="59"/>
      <c r="AB9" s="59"/>
      <c r="AC9" s="60"/>
    </row>
    <row r="10" spans="2:29" x14ac:dyDescent="0.15">
      <c r="B10" s="539"/>
      <c r="C10" s="57"/>
      <c r="D10" s="57"/>
      <c r="E10" s="57"/>
      <c r="F10" s="57"/>
      <c r="G10" s="58"/>
      <c r="H10" s="187"/>
      <c r="AC10" s="138"/>
    </row>
    <row r="11" spans="2:29" x14ac:dyDescent="0.15">
      <c r="B11" s="186">
        <v>4</v>
      </c>
      <c r="C11" s="1069" t="s">
        <v>2077</v>
      </c>
      <c r="D11" s="1069"/>
      <c r="E11" s="1069"/>
      <c r="F11" s="1069"/>
      <c r="G11" s="1120"/>
      <c r="H11" s="187"/>
      <c r="I11" s="3" t="s">
        <v>2078</v>
      </c>
      <c r="AC11" s="138"/>
    </row>
    <row r="12" spans="2:29" x14ac:dyDescent="0.15">
      <c r="B12" s="186"/>
      <c r="C12" s="1069"/>
      <c r="D12" s="1069"/>
      <c r="E12" s="1069"/>
      <c r="F12" s="1069"/>
      <c r="G12" s="1120"/>
      <c r="H12" s="187"/>
      <c r="AC12" s="138"/>
    </row>
    <row r="13" spans="2:29" x14ac:dyDescent="0.15">
      <c r="B13" s="186"/>
      <c r="C13" s="1069"/>
      <c r="D13" s="1069"/>
      <c r="E13" s="1069"/>
      <c r="F13" s="1069"/>
      <c r="G13" s="1120"/>
      <c r="H13" s="187"/>
      <c r="I13" s="1392" t="s">
        <v>2011</v>
      </c>
      <c r="J13" s="1392"/>
      <c r="K13" s="1392"/>
      <c r="L13" s="1392"/>
      <c r="M13" s="1392"/>
      <c r="N13" s="1392"/>
      <c r="O13" s="1202" t="s">
        <v>2012</v>
      </c>
      <c r="P13" s="1203"/>
      <c r="Q13" s="1203"/>
      <c r="R13" s="1203"/>
      <c r="S13" s="1203"/>
      <c r="T13" s="1203"/>
      <c r="U13" s="1203"/>
      <c r="V13" s="1203"/>
      <c r="W13" s="1204"/>
      <c r="AC13" s="138"/>
    </row>
    <row r="14" spans="2:29" x14ac:dyDescent="0.15">
      <c r="B14" s="186"/>
      <c r="G14" s="138"/>
      <c r="H14" s="187"/>
      <c r="I14" s="1392"/>
      <c r="J14" s="1392"/>
      <c r="K14" s="1392"/>
      <c r="L14" s="1392"/>
      <c r="M14" s="1392"/>
      <c r="N14" s="1392"/>
      <c r="O14" s="1073"/>
      <c r="P14" s="1074"/>
      <c r="Q14" s="1074"/>
      <c r="R14" s="1074"/>
      <c r="S14" s="1074"/>
      <c r="T14" s="1074"/>
      <c r="U14" s="1074"/>
      <c r="V14" s="1074"/>
      <c r="W14" s="1075"/>
      <c r="AC14" s="138"/>
    </row>
    <row r="15" spans="2:29" ht="13.5" customHeight="1" x14ac:dyDescent="0.15">
      <c r="B15" s="186"/>
      <c r="G15" s="138"/>
      <c r="H15" s="187"/>
      <c r="I15" s="1202" t="s">
        <v>2013</v>
      </c>
      <c r="J15" s="1203"/>
      <c r="K15" s="1203"/>
      <c r="L15" s="1203"/>
      <c r="M15" s="1203"/>
      <c r="N15" s="1204"/>
      <c r="O15" s="1202"/>
      <c r="P15" s="1203"/>
      <c r="Q15" s="1203"/>
      <c r="R15" s="1203"/>
      <c r="S15" s="1203"/>
      <c r="T15" s="1203"/>
      <c r="U15" s="1203"/>
      <c r="V15" s="1203"/>
      <c r="W15" s="1204"/>
      <c r="AC15" s="138"/>
    </row>
    <row r="16" spans="2:29" x14ac:dyDescent="0.15">
      <c r="B16" s="186"/>
      <c r="G16" s="138"/>
      <c r="H16" s="187"/>
      <c r="I16" s="1073"/>
      <c r="J16" s="1074"/>
      <c r="K16" s="1074"/>
      <c r="L16" s="1074"/>
      <c r="M16" s="1074"/>
      <c r="N16" s="1075"/>
      <c r="O16" s="1073"/>
      <c r="P16" s="1074"/>
      <c r="Q16" s="1074"/>
      <c r="R16" s="1074"/>
      <c r="S16" s="1074"/>
      <c r="T16" s="1074"/>
      <c r="U16" s="1074"/>
      <c r="V16" s="1074"/>
      <c r="W16" s="1075"/>
      <c r="AC16" s="138"/>
    </row>
    <row r="17" spans="2:29" x14ac:dyDescent="0.15">
      <c r="B17" s="186"/>
      <c r="G17" s="138"/>
      <c r="H17" s="187"/>
      <c r="I17" s="1202" t="s">
        <v>2014</v>
      </c>
      <c r="J17" s="1203"/>
      <c r="K17" s="1203"/>
      <c r="L17" s="1203"/>
      <c r="M17" s="1203"/>
      <c r="N17" s="1204"/>
      <c r="O17" s="1202"/>
      <c r="P17" s="1203"/>
      <c r="Q17" s="1203"/>
      <c r="R17" s="1203"/>
      <c r="S17" s="1203"/>
      <c r="T17" s="1203"/>
      <c r="U17" s="1203"/>
      <c r="V17" s="1203"/>
      <c r="W17" s="1204"/>
      <c r="AC17" s="138"/>
    </row>
    <row r="18" spans="2:29" x14ac:dyDescent="0.15">
      <c r="B18" s="186"/>
      <c r="G18" s="138"/>
      <c r="H18" s="187"/>
      <c r="I18" s="1073"/>
      <c r="J18" s="1074"/>
      <c r="K18" s="1074"/>
      <c r="L18" s="1074"/>
      <c r="M18" s="1074"/>
      <c r="N18" s="1075"/>
      <c r="O18" s="1073"/>
      <c r="P18" s="1074"/>
      <c r="Q18" s="1074"/>
      <c r="R18" s="1074"/>
      <c r="S18" s="1074"/>
      <c r="T18" s="1074"/>
      <c r="U18" s="1074"/>
      <c r="V18" s="1074"/>
      <c r="W18" s="1075"/>
      <c r="AC18" s="138"/>
    </row>
    <row r="19" spans="2:29" x14ac:dyDescent="0.15">
      <c r="B19" s="186"/>
      <c r="G19" s="138"/>
      <c r="H19" s="187"/>
      <c r="I19" s="1392" t="s">
        <v>2079</v>
      </c>
      <c r="J19" s="1392"/>
      <c r="K19" s="1392"/>
      <c r="L19" s="1392"/>
      <c r="M19" s="1392"/>
      <c r="N19" s="1392"/>
      <c r="O19" s="1202"/>
      <c r="P19" s="1203"/>
      <c r="Q19" s="1203"/>
      <c r="R19" s="1203"/>
      <c r="S19" s="1203"/>
      <c r="T19" s="1203"/>
      <c r="U19" s="1203"/>
      <c r="V19" s="1203"/>
      <c r="W19" s="1204"/>
      <c r="AC19" s="138"/>
    </row>
    <row r="20" spans="2:29" x14ac:dyDescent="0.15">
      <c r="B20" s="186"/>
      <c r="G20" s="138"/>
      <c r="H20" s="187"/>
      <c r="I20" s="1392"/>
      <c r="J20" s="1392"/>
      <c r="K20" s="1392"/>
      <c r="L20" s="1392"/>
      <c r="M20" s="1392"/>
      <c r="N20" s="1392"/>
      <c r="O20" s="1073"/>
      <c r="P20" s="1074"/>
      <c r="Q20" s="1074"/>
      <c r="R20" s="1074"/>
      <c r="S20" s="1074"/>
      <c r="T20" s="1074"/>
      <c r="U20" s="1074"/>
      <c r="V20" s="1074"/>
      <c r="W20" s="1075"/>
      <c r="AC20" s="138"/>
    </row>
    <row r="21" spans="2:29" x14ac:dyDescent="0.15">
      <c r="B21" s="186"/>
      <c r="G21" s="138"/>
      <c r="H21" s="187"/>
      <c r="I21" s="1392" t="s">
        <v>2080</v>
      </c>
      <c r="J21" s="1392"/>
      <c r="K21" s="1392"/>
      <c r="L21" s="1392"/>
      <c r="M21" s="1392"/>
      <c r="N21" s="1392"/>
      <c r="O21" s="1202"/>
      <c r="P21" s="1203"/>
      <c r="Q21" s="1203"/>
      <c r="R21" s="1203"/>
      <c r="S21" s="1203"/>
      <c r="T21" s="1203"/>
      <c r="U21" s="1203"/>
      <c r="V21" s="1203"/>
      <c r="W21" s="1204"/>
      <c r="AC21" s="138"/>
    </row>
    <row r="22" spans="2:29" x14ac:dyDescent="0.15">
      <c r="B22" s="186"/>
      <c r="G22" s="138"/>
      <c r="H22" s="187"/>
      <c r="I22" s="1392"/>
      <c r="J22" s="1392"/>
      <c r="K22" s="1392"/>
      <c r="L22" s="1392"/>
      <c r="M22" s="1392"/>
      <c r="N22" s="1392"/>
      <c r="O22" s="1073"/>
      <c r="P22" s="1074"/>
      <c r="Q22" s="1074"/>
      <c r="R22" s="1074"/>
      <c r="S22" s="1074"/>
      <c r="T22" s="1074"/>
      <c r="U22" s="1074"/>
      <c r="V22" s="1074"/>
      <c r="W22" s="1075"/>
      <c r="AC22" s="138"/>
    </row>
    <row r="23" spans="2:29" x14ac:dyDescent="0.15">
      <c r="B23" s="186"/>
      <c r="G23" s="138"/>
      <c r="H23" s="187"/>
      <c r="I23" s="1392" t="s">
        <v>1906</v>
      </c>
      <c r="J23" s="1392"/>
      <c r="K23" s="1392"/>
      <c r="L23" s="1392"/>
      <c r="M23" s="1392"/>
      <c r="N23" s="1392"/>
      <c r="O23" s="1202"/>
      <c r="P23" s="1203"/>
      <c r="Q23" s="1203"/>
      <c r="R23" s="1203"/>
      <c r="S23" s="1203"/>
      <c r="T23" s="1203"/>
      <c r="U23" s="1203"/>
      <c r="V23" s="1203"/>
      <c r="W23" s="1204"/>
      <c r="AC23" s="138"/>
    </row>
    <row r="24" spans="2:29" x14ac:dyDescent="0.15">
      <c r="B24" s="186"/>
      <c r="G24" s="138"/>
      <c r="H24" s="187"/>
      <c r="I24" s="1392"/>
      <c r="J24" s="1392"/>
      <c r="K24" s="1392"/>
      <c r="L24" s="1392"/>
      <c r="M24" s="1392"/>
      <c r="N24" s="1392"/>
      <c r="O24" s="1073"/>
      <c r="P24" s="1074"/>
      <c r="Q24" s="1074"/>
      <c r="R24" s="1074"/>
      <c r="S24" s="1074"/>
      <c r="T24" s="1074"/>
      <c r="U24" s="1074"/>
      <c r="V24" s="1074"/>
      <c r="W24" s="1075"/>
      <c r="AC24" s="138"/>
    </row>
    <row r="25" spans="2:29" x14ac:dyDescent="0.15">
      <c r="B25" s="186"/>
      <c r="G25" s="138"/>
      <c r="H25" s="187"/>
      <c r="I25" s="1392"/>
      <c r="J25" s="1392"/>
      <c r="K25" s="1392"/>
      <c r="L25" s="1392"/>
      <c r="M25" s="1392"/>
      <c r="N25" s="1392"/>
      <c r="O25" s="1202"/>
      <c r="P25" s="1203"/>
      <c r="Q25" s="1203"/>
      <c r="R25" s="1203"/>
      <c r="S25" s="1203"/>
      <c r="T25" s="1203"/>
      <c r="U25" s="1203"/>
      <c r="V25" s="1203"/>
      <c r="W25" s="1204"/>
      <c r="AC25" s="138"/>
    </row>
    <row r="26" spans="2:29" x14ac:dyDescent="0.15">
      <c r="B26" s="186"/>
      <c r="G26" s="138"/>
      <c r="H26" s="187"/>
      <c r="I26" s="1392"/>
      <c r="J26" s="1392"/>
      <c r="K26" s="1392"/>
      <c r="L26" s="1392"/>
      <c r="M26" s="1392"/>
      <c r="N26" s="1392"/>
      <c r="O26" s="1073"/>
      <c r="P26" s="1074"/>
      <c r="Q26" s="1074"/>
      <c r="R26" s="1074"/>
      <c r="S26" s="1074"/>
      <c r="T26" s="1074"/>
      <c r="U26" s="1074"/>
      <c r="V26" s="1074"/>
      <c r="W26" s="1075"/>
      <c r="AC26" s="138"/>
    </row>
    <row r="27" spans="2:29" x14ac:dyDescent="0.15">
      <c r="B27" s="186"/>
      <c r="G27" s="138"/>
      <c r="H27" s="187"/>
      <c r="I27" s="1392"/>
      <c r="J27" s="1392"/>
      <c r="K27" s="1392"/>
      <c r="L27" s="1392"/>
      <c r="M27" s="1392"/>
      <c r="N27" s="1392"/>
      <c r="O27" s="1202"/>
      <c r="P27" s="1203"/>
      <c r="Q27" s="1203"/>
      <c r="R27" s="1203"/>
      <c r="S27" s="1203"/>
      <c r="T27" s="1203"/>
      <c r="U27" s="1203"/>
      <c r="V27" s="1203"/>
      <c r="W27" s="1204"/>
      <c r="AC27" s="138"/>
    </row>
    <row r="28" spans="2:29" x14ac:dyDescent="0.15">
      <c r="B28" s="186"/>
      <c r="G28" s="138"/>
      <c r="H28" s="187"/>
      <c r="I28" s="1392"/>
      <c r="J28" s="1392"/>
      <c r="K28" s="1392"/>
      <c r="L28" s="1392"/>
      <c r="M28" s="1392"/>
      <c r="N28" s="1392"/>
      <c r="O28" s="1073"/>
      <c r="P28" s="1074"/>
      <c r="Q28" s="1074"/>
      <c r="R28" s="1074"/>
      <c r="S28" s="1074"/>
      <c r="T28" s="1074"/>
      <c r="U28" s="1074"/>
      <c r="V28" s="1074"/>
      <c r="W28" s="1075"/>
      <c r="AC28" s="138"/>
    </row>
    <row r="29" spans="2:29" x14ac:dyDescent="0.15">
      <c r="B29" s="186"/>
      <c r="G29" s="138"/>
      <c r="H29" s="187"/>
      <c r="I29" s="1392"/>
      <c r="J29" s="1392"/>
      <c r="K29" s="1392"/>
      <c r="L29" s="1392"/>
      <c r="M29" s="1392"/>
      <c r="N29" s="1392"/>
      <c r="O29" s="1202"/>
      <c r="P29" s="1203"/>
      <c r="Q29" s="1203"/>
      <c r="R29" s="1203"/>
      <c r="S29" s="1203"/>
      <c r="T29" s="1203"/>
      <c r="U29" s="1203"/>
      <c r="V29" s="1203"/>
      <c r="W29" s="1204"/>
      <c r="AC29" s="138"/>
    </row>
    <row r="30" spans="2:29" x14ac:dyDescent="0.15">
      <c r="B30" s="186"/>
      <c r="G30" s="138"/>
      <c r="H30" s="187"/>
      <c r="I30" s="1392"/>
      <c r="J30" s="1392"/>
      <c r="K30" s="1392"/>
      <c r="L30" s="1392"/>
      <c r="M30" s="1392"/>
      <c r="N30" s="1392"/>
      <c r="O30" s="1073"/>
      <c r="P30" s="1074"/>
      <c r="Q30" s="1074"/>
      <c r="R30" s="1074"/>
      <c r="S30" s="1074"/>
      <c r="T30" s="1074"/>
      <c r="U30" s="1074"/>
      <c r="V30" s="1074"/>
      <c r="W30" s="1075"/>
      <c r="AC30" s="138"/>
    </row>
    <row r="31" spans="2:29" x14ac:dyDescent="0.15">
      <c r="B31" s="186"/>
      <c r="G31" s="138"/>
      <c r="H31" s="187"/>
      <c r="I31" s="1392"/>
      <c r="J31" s="1392"/>
      <c r="K31" s="1392"/>
      <c r="L31" s="1392"/>
      <c r="M31" s="1392"/>
      <c r="N31" s="1392"/>
      <c r="O31" s="1202"/>
      <c r="P31" s="1203"/>
      <c r="Q31" s="1203"/>
      <c r="R31" s="1203"/>
      <c r="S31" s="1203"/>
      <c r="T31" s="1203"/>
      <c r="U31" s="1203"/>
      <c r="V31" s="1203"/>
      <c r="W31" s="1204"/>
      <c r="AC31" s="138"/>
    </row>
    <row r="32" spans="2:29" x14ac:dyDescent="0.15">
      <c r="B32" s="186"/>
      <c r="G32" s="138"/>
      <c r="H32" s="187"/>
      <c r="I32" s="1392"/>
      <c r="J32" s="1392"/>
      <c r="K32" s="1392"/>
      <c r="L32" s="1392"/>
      <c r="M32" s="1392"/>
      <c r="N32" s="1392"/>
      <c r="O32" s="1073"/>
      <c r="P32" s="1074"/>
      <c r="Q32" s="1074"/>
      <c r="R32" s="1074"/>
      <c r="S32" s="1074"/>
      <c r="T32" s="1074"/>
      <c r="U32" s="1074"/>
      <c r="V32" s="1074"/>
      <c r="W32" s="1075"/>
      <c r="AC32" s="138"/>
    </row>
    <row r="33" spans="2:30" x14ac:dyDescent="0.15">
      <c r="B33" s="547"/>
      <c r="C33" s="59"/>
      <c r="D33" s="59"/>
      <c r="E33" s="59"/>
      <c r="F33" s="59"/>
      <c r="G33" s="60"/>
      <c r="H33" s="207"/>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536"/>
      <c r="I34" s="536"/>
      <c r="J34" s="536"/>
      <c r="K34" s="536"/>
      <c r="L34" s="536"/>
      <c r="M34" s="536"/>
      <c r="N34" s="536"/>
      <c r="O34" s="536"/>
      <c r="P34" s="536"/>
      <c r="Q34" s="536"/>
      <c r="R34" s="536"/>
      <c r="S34" s="536"/>
      <c r="T34" s="536"/>
      <c r="U34" s="536"/>
      <c r="V34" s="536"/>
      <c r="W34" s="536"/>
      <c r="X34" s="536"/>
      <c r="Y34" s="536"/>
      <c r="Z34" s="536"/>
      <c r="AA34" s="536"/>
      <c r="AB34" s="536"/>
      <c r="AC34" s="536"/>
    </row>
    <row r="35" spans="2:30" ht="6" customHeight="1" x14ac:dyDescent="0.15"/>
    <row r="36" spans="2:30" ht="13.5" customHeight="1" x14ac:dyDescent="0.15">
      <c r="B36" s="3" t="s">
        <v>755</v>
      </c>
      <c r="C36" s="1069" t="s">
        <v>2081</v>
      </c>
      <c r="D36" s="1069"/>
      <c r="E36" s="1069"/>
      <c r="F36" s="1069"/>
      <c r="G36" s="1069"/>
      <c r="H36" s="1069"/>
      <c r="I36" s="1069"/>
      <c r="J36" s="1069"/>
      <c r="K36" s="1069"/>
      <c r="L36" s="1069"/>
      <c r="M36" s="1069"/>
      <c r="N36" s="1069"/>
      <c r="O36" s="1069"/>
      <c r="P36" s="1069"/>
      <c r="Q36" s="1069"/>
      <c r="R36" s="1069"/>
      <c r="S36" s="1069"/>
      <c r="T36" s="1069"/>
      <c r="U36" s="1069"/>
      <c r="V36" s="1069"/>
      <c r="W36" s="1069"/>
      <c r="X36" s="1069"/>
      <c r="Y36" s="1069"/>
      <c r="Z36" s="1069"/>
      <c r="AA36" s="1069"/>
      <c r="AB36" s="1069"/>
      <c r="AC36" s="1069"/>
      <c r="AD36" s="637"/>
    </row>
    <row r="37" spans="2:30" x14ac:dyDescent="0.15">
      <c r="C37" s="1069"/>
      <c r="D37" s="1069"/>
      <c r="E37" s="1069"/>
      <c r="F37" s="1069"/>
      <c r="G37" s="1069"/>
      <c r="H37" s="1069"/>
      <c r="I37" s="1069"/>
      <c r="J37" s="1069"/>
      <c r="K37" s="1069"/>
      <c r="L37" s="1069"/>
      <c r="M37" s="1069"/>
      <c r="N37" s="1069"/>
      <c r="O37" s="1069"/>
      <c r="P37" s="1069"/>
      <c r="Q37" s="1069"/>
      <c r="R37" s="1069"/>
      <c r="S37" s="1069"/>
      <c r="T37" s="1069"/>
      <c r="U37" s="1069"/>
      <c r="V37" s="1069"/>
      <c r="W37" s="1069"/>
      <c r="X37" s="1069"/>
      <c r="Y37" s="1069"/>
      <c r="Z37" s="1069"/>
      <c r="AA37" s="1069"/>
      <c r="AB37" s="1069"/>
      <c r="AC37" s="1069"/>
      <c r="AD37" s="637"/>
    </row>
    <row r="122" spans="3:7" x14ac:dyDescent="0.15">
      <c r="C122" s="59"/>
      <c r="D122" s="59"/>
      <c r="E122" s="59"/>
      <c r="F122" s="59"/>
      <c r="G122" s="59"/>
    </row>
    <row r="123" spans="3:7" x14ac:dyDescent="0.15">
      <c r="C123" s="57"/>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2"/>
  <dataValidations count="1">
    <dataValidation type="list" allowBlank="1" showInputMessage="1" showErrorMessage="1" sqref="I7:I9 N7 Q8:Q9 S7" xr:uid="{E3EBC2B3-99CA-42F9-952A-E477EAA38A96}">
      <formula1>"□,■"</formula1>
    </dataValidation>
  </dataValidations>
  <pageMargins left="0.7" right="0.7" top="0.75" bottom="0.75" header="0.3" footer="0.3"/>
  <pageSetup paperSize="9" scale="85"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B6C42-096F-4591-B0C0-F3AA454458ED}">
  <dimension ref="B2:AB123"/>
  <sheetViews>
    <sheetView view="pageBreakPreview" topLeftCell="A23" zoomScale="60" zoomScaleNormal="100" workbookViewId="0">
      <selection activeCell="C87" sqref="C87"/>
    </sheetView>
  </sheetViews>
  <sheetFormatPr defaultColWidth="4" defaultRowHeight="13.5" x14ac:dyDescent="0.15"/>
  <cols>
    <col min="1" max="1" width="1.5" style="492" customWidth="1"/>
    <col min="2" max="2" width="1.125" style="492" customWidth="1"/>
    <col min="3" max="3" width="3.375" style="492" customWidth="1"/>
    <col min="4" max="4" width="3.25" style="492" customWidth="1"/>
    <col min="5" max="18" width="4" style="492"/>
    <col min="19" max="19" width="6.375" style="492" customWidth="1"/>
    <col min="20" max="20" width="1.75" style="492" customWidth="1"/>
    <col min="21" max="21" width="2.375" style="492" customWidth="1"/>
    <col min="22" max="22" width="4" style="492"/>
    <col min="23" max="23" width="2.25" style="492" customWidth="1"/>
    <col min="24" max="24" width="4" style="492"/>
    <col min="25" max="25" width="2.375" style="492" customWidth="1"/>
    <col min="26" max="26" width="1.5" style="492" customWidth="1"/>
    <col min="27" max="16384" width="4" style="492"/>
  </cols>
  <sheetData>
    <row r="2" spans="2:28" x14ac:dyDescent="0.15">
      <c r="B2" s="492" t="s">
        <v>2082</v>
      </c>
      <c r="C2"/>
      <c r="D2"/>
      <c r="E2"/>
      <c r="F2"/>
      <c r="G2"/>
      <c r="H2"/>
      <c r="I2"/>
      <c r="J2"/>
      <c r="K2"/>
      <c r="L2"/>
      <c r="M2"/>
      <c r="N2"/>
      <c r="O2"/>
      <c r="P2"/>
      <c r="Q2"/>
      <c r="R2"/>
      <c r="S2"/>
      <c r="T2"/>
      <c r="U2"/>
      <c r="V2"/>
      <c r="W2"/>
      <c r="X2"/>
      <c r="Y2"/>
    </row>
    <row r="4" spans="2:28" x14ac:dyDescent="0.15">
      <c r="B4" s="1011" t="s">
        <v>2083</v>
      </c>
      <c r="C4" s="1011"/>
      <c r="D4" s="1011"/>
      <c r="E4" s="1011"/>
      <c r="F4" s="1011"/>
      <c r="G4" s="1011"/>
      <c r="H4" s="1011"/>
      <c r="I4" s="1011"/>
      <c r="J4" s="1011"/>
      <c r="K4" s="1011"/>
      <c r="L4" s="1011"/>
      <c r="M4" s="1011"/>
      <c r="N4" s="1011"/>
      <c r="O4" s="1011"/>
      <c r="P4" s="1011"/>
      <c r="Q4" s="1011"/>
      <c r="R4" s="1011"/>
      <c r="S4" s="1011"/>
      <c r="T4" s="1011"/>
      <c r="U4" s="1011"/>
      <c r="V4" s="1011"/>
      <c r="W4" s="1011"/>
      <c r="X4" s="1011"/>
      <c r="Y4" s="1011"/>
    </row>
    <row r="6" spans="2:28" ht="23.25" customHeight="1" x14ac:dyDescent="0.15">
      <c r="B6" s="1392" t="s">
        <v>986</v>
      </c>
      <c r="C6" s="1392"/>
      <c r="D6" s="1392"/>
      <c r="E6" s="1392"/>
      <c r="F6" s="1392"/>
      <c r="G6" s="1125"/>
      <c r="H6" s="1126"/>
      <c r="I6" s="1126"/>
      <c r="J6" s="1126"/>
      <c r="K6" s="1126"/>
      <c r="L6" s="1126"/>
      <c r="M6" s="1126"/>
      <c r="N6" s="1126"/>
      <c r="O6" s="1126"/>
      <c r="P6" s="1126"/>
      <c r="Q6" s="1126"/>
      <c r="R6" s="1126"/>
      <c r="S6" s="1126"/>
      <c r="T6" s="1126"/>
      <c r="U6" s="1126"/>
      <c r="V6" s="1126"/>
      <c r="W6" s="1126"/>
      <c r="X6" s="1126"/>
      <c r="Y6" s="1127"/>
    </row>
    <row r="7" spans="2:28" ht="22.5" customHeight="1" x14ac:dyDescent="0.15">
      <c r="B7" s="1392" t="s">
        <v>892</v>
      </c>
      <c r="C7" s="1392"/>
      <c r="D7" s="1392"/>
      <c r="E7" s="1392"/>
      <c r="F7" s="1392"/>
      <c r="G7" s="490" t="s">
        <v>10</v>
      </c>
      <c r="H7" s="624" t="s">
        <v>697</v>
      </c>
      <c r="I7" s="624"/>
      <c r="J7" s="624"/>
      <c r="K7" s="624"/>
      <c r="L7" s="490" t="s">
        <v>10</v>
      </c>
      <c r="M7" s="624" t="s">
        <v>698</v>
      </c>
      <c r="N7" s="624"/>
      <c r="O7" s="624"/>
      <c r="P7" s="624"/>
      <c r="Q7" s="490" t="s">
        <v>10</v>
      </c>
      <c r="R7" s="624" t="s">
        <v>699</v>
      </c>
      <c r="S7" s="624"/>
      <c r="T7" s="624"/>
      <c r="U7" s="624"/>
      <c r="V7" s="624"/>
      <c r="W7" s="589"/>
      <c r="X7" s="589"/>
      <c r="Y7" s="590"/>
    </row>
    <row r="8" spans="2:28" ht="20.100000000000001" customHeight="1" x14ac:dyDescent="0.15">
      <c r="B8" s="1202" t="s">
        <v>1146</v>
      </c>
      <c r="C8" s="1203"/>
      <c r="D8" s="1203"/>
      <c r="E8" s="1203"/>
      <c r="F8" s="1204"/>
      <c r="G8" s="498" t="s">
        <v>10</v>
      </c>
      <c r="H8" s="1493" t="s">
        <v>2084</v>
      </c>
      <c r="I8" s="1493"/>
      <c r="J8" s="1493"/>
      <c r="K8" s="1493"/>
      <c r="L8" s="1493"/>
      <c r="M8" s="1493"/>
      <c r="N8" s="1493"/>
      <c r="O8" s="1493"/>
      <c r="P8" s="1493"/>
      <c r="Q8" s="1493"/>
      <c r="R8" s="1493"/>
      <c r="S8" s="1493"/>
      <c r="T8" s="1493"/>
      <c r="U8" s="1493"/>
      <c r="V8" s="1493"/>
      <c r="W8" s="1493"/>
      <c r="X8" s="1493"/>
      <c r="Y8" s="1494"/>
    </row>
    <row r="9" spans="2:28" ht="20.100000000000001" customHeight="1" x14ac:dyDescent="0.15">
      <c r="B9" s="1410"/>
      <c r="C9" s="1011"/>
      <c r="D9" s="1011"/>
      <c r="E9" s="1011"/>
      <c r="F9" s="1411"/>
      <c r="G9" s="498" t="s">
        <v>10</v>
      </c>
      <c r="H9" s="1401" t="s">
        <v>2085</v>
      </c>
      <c r="I9" s="1401"/>
      <c r="J9" s="1401"/>
      <c r="K9" s="1401"/>
      <c r="L9" s="1401"/>
      <c r="M9" s="1401"/>
      <c r="N9" s="1401"/>
      <c r="O9" s="1401"/>
      <c r="P9" s="1401"/>
      <c r="Q9" s="1401"/>
      <c r="R9" s="1401"/>
      <c r="S9" s="1401"/>
      <c r="T9" s="1401"/>
      <c r="U9" s="1401"/>
      <c r="V9" s="1401"/>
      <c r="W9" s="1401"/>
      <c r="X9" s="1401"/>
      <c r="Y9" s="1403"/>
    </row>
    <row r="10" spans="2:28" ht="20.100000000000001" customHeight="1" x14ac:dyDescent="0.15">
      <c r="B10" s="1073"/>
      <c r="C10" s="1074"/>
      <c r="D10" s="1074"/>
      <c r="E10" s="1074"/>
      <c r="F10" s="1075"/>
      <c r="G10" s="508" t="s">
        <v>10</v>
      </c>
      <c r="H10" s="1496" t="s">
        <v>1209</v>
      </c>
      <c r="I10" s="1496"/>
      <c r="J10" s="1496"/>
      <c r="K10" s="1496"/>
      <c r="L10" s="1496"/>
      <c r="M10" s="1496"/>
      <c r="N10" s="1496"/>
      <c r="O10" s="1496"/>
      <c r="P10" s="1496"/>
      <c r="Q10" s="1496"/>
      <c r="R10" s="1496"/>
      <c r="S10" s="1496"/>
      <c r="T10" s="1496"/>
      <c r="U10" s="1496"/>
      <c r="V10" s="1496"/>
      <c r="W10" s="1496"/>
      <c r="X10" s="1496"/>
      <c r="Y10" s="1497"/>
    </row>
    <row r="11" spans="2:28" ht="17.25" customHeight="1" x14ac:dyDescent="0.15">
      <c r="B11" s="1202" t="s">
        <v>741</v>
      </c>
      <c r="C11" s="1203"/>
      <c r="D11" s="1203"/>
      <c r="E11" s="1203"/>
      <c r="F11" s="1204"/>
      <c r="G11" s="494" t="s">
        <v>10</v>
      </c>
      <c r="H11" s="1493" t="s">
        <v>2086</v>
      </c>
      <c r="I11" s="1493"/>
      <c r="J11" s="1493"/>
      <c r="K11" s="1493"/>
      <c r="L11" s="1493"/>
      <c r="M11" s="1493"/>
      <c r="N11" s="1493"/>
      <c r="O11" s="1493"/>
      <c r="P11" s="1493"/>
      <c r="Q11" s="1493"/>
      <c r="R11" s="1493"/>
      <c r="S11" s="1493"/>
      <c r="T11" s="1493"/>
      <c r="U11" s="1493"/>
      <c r="V11" s="1493"/>
      <c r="W11" s="1493"/>
      <c r="X11" s="1493"/>
      <c r="Y11" s="1494"/>
    </row>
    <row r="12" spans="2:28" ht="18.75" customHeight="1" x14ac:dyDescent="0.15">
      <c r="B12" s="1073"/>
      <c r="C12" s="1074"/>
      <c r="D12" s="1074"/>
      <c r="E12" s="1074"/>
      <c r="F12" s="1075"/>
      <c r="G12" s="508" t="s">
        <v>10</v>
      </c>
      <c r="H12" s="1496" t="s">
        <v>2087</v>
      </c>
      <c r="I12" s="1496"/>
      <c r="J12" s="1496"/>
      <c r="K12" s="1496"/>
      <c r="L12" s="1496"/>
      <c r="M12" s="1496"/>
      <c r="N12" s="1496"/>
      <c r="O12" s="1496"/>
      <c r="P12" s="1496"/>
      <c r="Q12" s="1496"/>
      <c r="R12" s="1496"/>
      <c r="S12" s="1496"/>
      <c r="T12" s="1496"/>
      <c r="U12" s="1496"/>
      <c r="V12" s="1496"/>
      <c r="W12" s="1496"/>
      <c r="X12" s="1496"/>
      <c r="Y12" s="1497"/>
    </row>
    <row r="13" spans="2:28" ht="6" customHeight="1" x14ac:dyDescent="0.15"/>
    <row r="14" spans="2:28" x14ac:dyDescent="0.15">
      <c r="B14" s="492" t="s">
        <v>2088</v>
      </c>
    </row>
    <row r="15" spans="2:28" x14ac:dyDescent="0.15">
      <c r="B15" s="608"/>
      <c r="C15" s="507" t="s">
        <v>2089</v>
      </c>
      <c r="D15" s="507"/>
      <c r="E15" s="507"/>
      <c r="F15" s="507"/>
      <c r="G15" s="507"/>
      <c r="H15" s="507"/>
      <c r="I15" s="507"/>
      <c r="J15" s="507"/>
      <c r="K15" s="507"/>
      <c r="L15" s="507"/>
      <c r="M15" s="507"/>
      <c r="N15" s="507"/>
      <c r="O15" s="507"/>
      <c r="P15" s="507"/>
      <c r="Q15" s="507"/>
      <c r="R15" s="507"/>
      <c r="S15" s="507"/>
      <c r="T15" s="609"/>
      <c r="U15" s="608"/>
      <c r="V15" s="224" t="s">
        <v>704</v>
      </c>
      <c r="W15" s="224" t="s">
        <v>705</v>
      </c>
      <c r="X15" s="224" t="s">
        <v>706</v>
      </c>
      <c r="Y15" s="609"/>
      <c r="Z15"/>
      <c r="AA15"/>
      <c r="AB15"/>
    </row>
    <row r="16" spans="2:28" ht="6.75" customHeight="1" x14ac:dyDescent="0.15">
      <c r="B16" s="602"/>
      <c r="C16" s="505"/>
      <c r="D16" s="505"/>
      <c r="E16" s="505"/>
      <c r="F16" s="505"/>
      <c r="G16" s="505"/>
      <c r="H16" s="505"/>
      <c r="I16" s="505"/>
      <c r="J16" s="505"/>
      <c r="K16" s="505"/>
      <c r="L16" s="505"/>
      <c r="M16" s="505"/>
      <c r="N16" s="505"/>
      <c r="O16" s="505"/>
      <c r="P16" s="505"/>
      <c r="Q16" s="505"/>
      <c r="R16" s="505"/>
      <c r="S16" s="505"/>
      <c r="T16" s="515"/>
      <c r="U16" s="602"/>
      <c r="V16" s="185"/>
      <c r="W16" s="185"/>
      <c r="X16" s="185"/>
      <c r="Y16" s="515"/>
      <c r="Z16"/>
      <c r="AA16"/>
      <c r="AB16"/>
    </row>
    <row r="17" spans="2:28" ht="38.25" customHeight="1" x14ac:dyDescent="0.15">
      <c r="B17" s="602"/>
      <c r="C17" s="521" t="s">
        <v>2090</v>
      </c>
      <c r="D17" s="1756" t="s">
        <v>2091</v>
      </c>
      <c r="E17" s="1756"/>
      <c r="F17" s="1756"/>
      <c r="G17" s="1756"/>
      <c r="H17" s="1756"/>
      <c r="I17" s="1756"/>
      <c r="J17" s="1756"/>
      <c r="K17" s="1756"/>
      <c r="L17" s="1756"/>
      <c r="M17" s="1756"/>
      <c r="N17" s="1756"/>
      <c r="O17" s="1756"/>
      <c r="P17" s="1756"/>
      <c r="Q17" s="1756"/>
      <c r="R17" s="1756"/>
      <c r="S17" s="1757"/>
      <c r="T17" s="515"/>
      <c r="U17" s="602"/>
      <c r="V17" s="498" t="s">
        <v>10</v>
      </c>
      <c r="W17" s="498" t="s">
        <v>705</v>
      </c>
      <c r="X17" s="498" t="s">
        <v>10</v>
      </c>
      <c r="Y17" s="128"/>
    </row>
    <row r="18" spans="2:28" ht="35.25" customHeight="1" x14ac:dyDescent="0.15">
      <c r="B18" s="602"/>
      <c r="C18" s="521" t="s">
        <v>768</v>
      </c>
      <c r="D18" s="1756" t="s">
        <v>2092</v>
      </c>
      <c r="E18" s="1756"/>
      <c r="F18" s="1756"/>
      <c r="G18" s="1756"/>
      <c r="H18" s="1756"/>
      <c r="I18" s="1756"/>
      <c r="J18" s="1756"/>
      <c r="K18" s="1756"/>
      <c r="L18" s="1756"/>
      <c r="M18" s="1756"/>
      <c r="N18" s="1756"/>
      <c r="O18" s="1756"/>
      <c r="P18" s="1756"/>
      <c r="Q18" s="1756"/>
      <c r="R18" s="1756"/>
      <c r="S18" s="1757"/>
      <c r="T18" s="515"/>
      <c r="U18" s="602"/>
      <c r="V18" s="498" t="s">
        <v>10</v>
      </c>
      <c r="W18" s="498" t="s">
        <v>705</v>
      </c>
      <c r="X18" s="498" t="s">
        <v>10</v>
      </c>
      <c r="Y18" s="128"/>
    </row>
    <row r="19" spans="2:28" ht="30.75" customHeight="1" x14ac:dyDescent="0.15">
      <c r="B19" s="602"/>
      <c r="C19" s="521" t="s">
        <v>772</v>
      </c>
      <c r="D19" s="1754" t="s">
        <v>2093</v>
      </c>
      <c r="E19" s="1754"/>
      <c r="F19" s="1754"/>
      <c r="G19" s="1754"/>
      <c r="H19" s="1754"/>
      <c r="I19" s="1754"/>
      <c r="J19" s="1754"/>
      <c r="K19" s="1754"/>
      <c r="L19" s="1754"/>
      <c r="M19" s="1754"/>
      <c r="N19" s="1754"/>
      <c r="O19" s="1754"/>
      <c r="P19" s="1754"/>
      <c r="Q19" s="1754"/>
      <c r="R19" s="1754"/>
      <c r="S19" s="1755"/>
      <c r="T19" s="515"/>
      <c r="U19" s="602"/>
      <c r="V19" s="498" t="s">
        <v>10</v>
      </c>
      <c r="W19" s="498" t="s">
        <v>705</v>
      </c>
      <c r="X19" s="498" t="s">
        <v>10</v>
      </c>
      <c r="Y19" s="128"/>
    </row>
    <row r="20" spans="2:28" ht="25.5" customHeight="1" x14ac:dyDescent="0.15">
      <c r="B20" s="602"/>
      <c r="C20" s="521" t="s">
        <v>996</v>
      </c>
      <c r="D20" s="1756" t="s">
        <v>2094</v>
      </c>
      <c r="E20" s="1756"/>
      <c r="F20" s="1756"/>
      <c r="G20" s="1756"/>
      <c r="H20" s="1756"/>
      <c r="I20" s="1756"/>
      <c r="J20" s="1756"/>
      <c r="K20" s="1756"/>
      <c r="L20" s="1756"/>
      <c r="M20" s="1756"/>
      <c r="N20" s="1756"/>
      <c r="O20" s="1756"/>
      <c r="P20" s="1756"/>
      <c r="Q20" s="1756"/>
      <c r="R20" s="1756"/>
      <c r="S20" s="1757"/>
      <c r="T20" s="515"/>
      <c r="U20" s="602"/>
      <c r="V20" s="498" t="s">
        <v>10</v>
      </c>
      <c r="W20" s="498" t="s">
        <v>705</v>
      </c>
      <c r="X20" s="498" t="s">
        <v>10</v>
      </c>
      <c r="Y20" s="128"/>
    </row>
    <row r="21" spans="2:28" ht="27.75" customHeight="1" x14ac:dyDescent="0.15">
      <c r="B21" s="602"/>
      <c r="C21" s="1028" t="s">
        <v>1003</v>
      </c>
      <c r="D21" s="1758" t="s">
        <v>2095</v>
      </c>
      <c r="E21" s="1759"/>
      <c r="F21" s="1756" t="s">
        <v>2096</v>
      </c>
      <c r="G21" s="1756"/>
      <c r="H21" s="1756"/>
      <c r="I21" s="1756"/>
      <c r="J21" s="1756"/>
      <c r="K21" s="1756"/>
      <c r="L21" s="1756"/>
      <c r="M21" s="1756"/>
      <c r="N21" s="1756"/>
      <c r="O21" s="1756"/>
      <c r="P21" s="1756"/>
      <c r="Q21" s="1756"/>
      <c r="R21" s="1756"/>
      <c r="S21" s="1757"/>
      <c r="T21" s="515"/>
      <c r="U21" s="602"/>
      <c r="V21" s="498" t="s">
        <v>10</v>
      </c>
      <c r="W21" s="498" t="s">
        <v>705</v>
      </c>
      <c r="X21" s="498" t="s">
        <v>10</v>
      </c>
      <c r="Y21" s="128"/>
    </row>
    <row r="22" spans="2:28" ht="27.75" customHeight="1" x14ac:dyDescent="0.15">
      <c r="B22" s="602"/>
      <c r="C22" s="1507"/>
      <c r="D22" s="1760"/>
      <c r="E22" s="1761"/>
      <c r="F22" s="1756" t="s">
        <v>2097</v>
      </c>
      <c r="G22" s="1756"/>
      <c r="H22" s="1756"/>
      <c r="I22" s="1756"/>
      <c r="J22" s="1756"/>
      <c r="K22" s="1756"/>
      <c r="L22" s="1756"/>
      <c r="M22" s="1756"/>
      <c r="N22" s="1756"/>
      <c r="O22" s="1756"/>
      <c r="P22" s="1756"/>
      <c r="Q22" s="1756"/>
      <c r="R22" s="1756"/>
      <c r="S22" s="1757"/>
      <c r="T22" s="515"/>
      <c r="U22" s="602"/>
      <c r="V22" s="498"/>
      <c r="W22" s="498"/>
      <c r="X22" s="498"/>
      <c r="Y22" s="128"/>
    </row>
    <row r="23" spans="2:28" ht="27" customHeight="1" x14ac:dyDescent="0.15">
      <c r="B23" s="602"/>
      <c r="C23" s="1507"/>
      <c r="D23" s="1760"/>
      <c r="E23" s="1761"/>
      <c r="F23" s="1756" t="s">
        <v>2098</v>
      </c>
      <c r="G23" s="1756"/>
      <c r="H23" s="1756"/>
      <c r="I23" s="1756"/>
      <c r="J23" s="1756"/>
      <c r="K23" s="1756"/>
      <c r="L23" s="1756"/>
      <c r="M23" s="1756"/>
      <c r="N23" s="1756"/>
      <c r="O23" s="1756"/>
      <c r="P23" s="1756"/>
      <c r="Q23" s="1756"/>
      <c r="R23" s="1756"/>
      <c r="S23" s="1757"/>
      <c r="T23" s="515"/>
      <c r="U23" s="602"/>
      <c r="V23" s="498"/>
      <c r="W23" s="498"/>
      <c r="X23" s="498"/>
      <c r="Y23" s="128"/>
    </row>
    <row r="24" spans="2:28" ht="27.75" customHeight="1" x14ac:dyDescent="0.15">
      <c r="B24" s="602"/>
      <c r="C24" s="1509"/>
      <c r="D24" s="1762"/>
      <c r="E24" s="1763"/>
      <c r="F24" s="1756" t="s">
        <v>2099</v>
      </c>
      <c r="G24" s="1756"/>
      <c r="H24" s="1756"/>
      <c r="I24" s="1756"/>
      <c r="J24" s="1756"/>
      <c r="K24" s="1756"/>
      <c r="L24" s="1756"/>
      <c r="M24" s="1756"/>
      <c r="N24" s="1756"/>
      <c r="O24" s="1756"/>
      <c r="P24" s="1756"/>
      <c r="Q24" s="1756"/>
      <c r="R24" s="1756"/>
      <c r="S24" s="1757"/>
      <c r="T24" s="515"/>
      <c r="U24" s="602"/>
      <c r="V24" s="498"/>
      <c r="W24" s="498"/>
      <c r="X24" s="498"/>
      <c r="Y24" s="128"/>
    </row>
    <row r="25" spans="2:28" ht="6" customHeight="1" x14ac:dyDescent="0.15">
      <c r="B25" s="602"/>
      <c r="C25" s="668"/>
      <c r="D25" s="498"/>
      <c r="E25" s="668"/>
      <c r="G25" s="668"/>
      <c r="H25" s="668"/>
      <c r="I25" s="668"/>
      <c r="J25" s="668"/>
      <c r="K25" s="668"/>
      <c r="L25" s="668"/>
      <c r="M25" s="668"/>
      <c r="N25" s="668"/>
      <c r="O25" s="668"/>
      <c r="P25" s="668"/>
      <c r="Q25" s="668"/>
      <c r="R25" s="668"/>
      <c r="S25" s="668"/>
      <c r="T25" s="515"/>
      <c r="U25" s="602"/>
      <c r="V25" s="636"/>
      <c r="W25" s="498"/>
      <c r="X25" s="636"/>
      <c r="Y25" s="128"/>
    </row>
    <row r="26" spans="2:28" x14ac:dyDescent="0.15">
      <c r="B26" s="602"/>
      <c r="C26" s="492" t="s">
        <v>2100</v>
      </c>
      <c r="T26" s="515"/>
      <c r="U26" s="602"/>
      <c r="Y26" s="515"/>
      <c r="Z26"/>
      <c r="AA26"/>
      <c r="AB26"/>
    </row>
    <row r="27" spans="2:28" ht="5.25" customHeight="1" x14ac:dyDescent="0.15">
      <c r="B27" s="602"/>
      <c r="T27" s="515"/>
      <c r="U27" s="602"/>
      <c r="Y27" s="515"/>
      <c r="Z27"/>
      <c r="AA27"/>
      <c r="AB27"/>
    </row>
    <row r="28" spans="2:28" ht="35.25" customHeight="1" x14ac:dyDescent="0.15">
      <c r="B28" s="602"/>
      <c r="C28" s="521" t="s">
        <v>2090</v>
      </c>
      <c r="D28" s="1756" t="s">
        <v>2101</v>
      </c>
      <c r="E28" s="1756"/>
      <c r="F28" s="1756"/>
      <c r="G28" s="1756"/>
      <c r="H28" s="1756"/>
      <c r="I28" s="1756"/>
      <c r="J28" s="1756"/>
      <c r="K28" s="1756"/>
      <c r="L28" s="1756"/>
      <c r="M28" s="1756"/>
      <c r="N28" s="1756"/>
      <c r="O28" s="1756"/>
      <c r="P28" s="1756"/>
      <c r="Q28" s="1756"/>
      <c r="R28" s="1756"/>
      <c r="S28" s="1757"/>
      <c r="T28" s="515"/>
      <c r="U28" s="602"/>
      <c r="V28" s="498" t="s">
        <v>10</v>
      </c>
      <c r="W28" s="498" t="s">
        <v>705</v>
      </c>
      <c r="X28" s="498" t="s">
        <v>10</v>
      </c>
      <c r="Y28" s="128"/>
    </row>
    <row r="29" spans="2:28" ht="25.5" customHeight="1" x14ac:dyDescent="0.15">
      <c r="B29" s="602"/>
      <c r="C29" s="521" t="s">
        <v>768</v>
      </c>
      <c r="D29" s="1756" t="s">
        <v>2102</v>
      </c>
      <c r="E29" s="1756"/>
      <c r="F29" s="1756"/>
      <c r="G29" s="1756"/>
      <c r="H29" s="1756"/>
      <c r="I29" s="1756"/>
      <c r="J29" s="1756"/>
      <c r="K29" s="1756"/>
      <c r="L29" s="1756"/>
      <c r="M29" s="1756"/>
      <c r="N29" s="1756"/>
      <c r="O29" s="1756"/>
      <c r="P29" s="1756"/>
      <c r="Q29" s="1756"/>
      <c r="R29" s="1756"/>
      <c r="S29" s="1757"/>
      <c r="T29" s="515"/>
      <c r="U29" s="602"/>
      <c r="V29" s="498" t="s">
        <v>10</v>
      </c>
      <c r="W29" s="498" t="s">
        <v>705</v>
      </c>
      <c r="X29" s="498" t="s">
        <v>10</v>
      </c>
      <c r="Y29" s="128"/>
    </row>
    <row r="30" spans="2:28" ht="22.5" customHeight="1" x14ac:dyDescent="0.15">
      <c r="B30" s="602"/>
      <c r="C30" s="521" t="s">
        <v>772</v>
      </c>
      <c r="D30" s="1754" t="s">
        <v>2093</v>
      </c>
      <c r="E30" s="1754"/>
      <c r="F30" s="1754"/>
      <c r="G30" s="1754"/>
      <c r="H30" s="1754"/>
      <c r="I30" s="1754"/>
      <c r="J30" s="1754"/>
      <c r="K30" s="1754"/>
      <c r="L30" s="1754"/>
      <c r="M30" s="1754"/>
      <c r="N30" s="1754"/>
      <c r="O30" s="1754"/>
      <c r="P30" s="1754"/>
      <c r="Q30" s="1754"/>
      <c r="R30" s="1754"/>
      <c r="S30" s="1755"/>
      <c r="T30" s="515"/>
      <c r="U30" s="602"/>
      <c r="V30" s="498" t="s">
        <v>10</v>
      </c>
      <c r="W30" s="498" t="s">
        <v>705</v>
      </c>
      <c r="X30" s="498" t="s">
        <v>10</v>
      </c>
      <c r="Y30" s="128"/>
    </row>
    <row r="31" spans="2:28" ht="24" customHeight="1" x14ac:dyDescent="0.15">
      <c r="B31" s="602"/>
      <c r="C31" s="521" t="s">
        <v>996</v>
      </c>
      <c r="D31" s="1756" t="s">
        <v>2103</v>
      </c>
      <c r="E31" s="1756"/>
      <c r="F31" s="1756"/>
      <c r="G31" s="1756"/>
      <c r="H31" s="1756"/>
      <c r="I31" s="1756"/>
      <c r="J31" s="1756"/>
      <c r="K31" s="1756"/>
      <c r="L31" s="1756"/>
      <c r="M31" s="1756"/>
      <c r="N31" s="1756"/>
      <c r="O31" s="1756"/>
      <c r="P31" s="1756"/>
      <c r="Q31" s="1756"/>
      <c r="R31" s="1756"/>
      <c r="S31" s="1757"/>
      <c r="T31" s="515"/>
      <c r="U31" s="602"/>
      <c r="V31" s="498" t="s">
        <v>10</v>
      </c>
      <c r="W31" s="498" t="s">
        <v>705</v>
      </c>
      <c r="X31" s="498" t="s">
        <v>10</v>
      </c>
      <c r="Y31" s="128"/>
    </row>
    <row r="32" spans="2:28" ht="24" customHeight="1" x14ac:dyDescent="0.15">
      <c r="B32" s="602"/>
      <c r="C32" s="1028" t="s">
        <v>1003</v>
      </c>
      <c r="D32" s="1758" t="s">
        <v>2095</v>
      </c>
      <c r="E32" s="1759"/>
      <c r="F32" s="1756" t="s">
        <v>2104</v>
      </c>
      <c r="G32" s="1756"/>
      <c r="H32" s="1756"/>
      <c r="I32" s="1756"/>
      <c r="J32" s="1756"/>
      <c r="K32" s="1756"/>
      <c r="L32" s="1756"/>
      <c r="M32" s="1756"/>
      <c r="N32" s="1756"/>
      <c r="O32" s="1756"/>
      <c r="P32" s="1756"/>
      <c r="Q32" s="1756"/>
      <c r="R32" s="1756"/>
      <c r="S32" s="1757"/>
      <c r="T32" s="515"/>
      <c r="U32" s="602"/>
      <c r="V32" s="498" t="s">
        <v>10</v>
      </c>
      <c r="W32" s="498" t="s">
        <v>705</v>
      </c>
      <c r="X32" s="498" t="s">
        <v>10</v>
      </c>
      <c r="Y32" s="128"/>
    </row>
    <row r="33" spans="2:28" ht="23.25" customHeight="1" x14ac:dyDescent="0.15">
      <c r="B33" s="602"/>
      <c r="C33" s="1507"/>
      <c r="D33" s="1760"/>
      <c r="E33" s="1761"/>
      <c r="F33" s="1756" t="s">
        <v>2105</v>
      </c>
      <c r="G33" s="1756"/>
      <c r="H33" s="1756"/>
      <c r="I33" s="1756"/>
      <c r="J33" s="1756"/>
      <c r="K33" s="1756"/>
      <c r="L33" s="1756"/>
      <c r="M33" s="1756"/>
      <c r="N33" s="1756"/>
      <c r="O33" s="1756"/>
      <c r="P33" s="1756"/>
      <c r="Q33" s="1756"/>
      <c r="R33" s="1756"/>
      <c r="S33" s="1757"/>
      <c r="T33" s="515"/>
      <c r="U33" s="602"/>
      <c r="V33" s="498"/>
      <c r="W33" s="498"/>
      <c r="X33" s="498"/>
      <c r="Y33" s="128"/>
    </row>
    <row r="34" spans="2:28" ht="22.5" customHeight="1" x14ac:dyDescent="0.15">
      <c r="B34" s="602"/>
      <c r="C34" s="1507"/>
      <c r="D34" s="1760"/>
      <c r="E34" s="1761"/>
      <c r="F34" s="1756" t="s">
        <v>2097</v>
      </c>
      <c r="G34" s="1756"/>
      <c r="H34" s="1756"/>
      <c r="I34" s="1756"/>
      <c r="J34" s="1756"/>
      <c r="K34" s="1756"/>
      <c r="L34" s="1756"/>
      <c r="M34" s="1756"/>
      <c r="N34" s="1756"/>
      <c r="O34" s="1756"/>
      <c r="P34" s="1756"/>
      <c r="Q34" s="1756"/>
      <c r="R34" s="1756"/>
      <c r="S34" s="1757"/>
      <c r="T34" s="515"/>
      <c r="U34" s="602"/>
      <c r="V34" s="498"/>
      <c r="W34" s="498"/>
      <c r="X34" s="498"/>
      <c r="Y34" s="128"/>
    </row>
    <row r="35" spans="2:28" ht="24.75" customHeight="1" x14ac:dyDescent="0.15">
      <c r="B35" s="602"/>
      <c r="C35" s="1509"/>
      <c r="D35" s="1762"/>
      <c r="E35" s="1763"/>
      <c r="F35" s="1756" t="s">
        <v>2098</v>
      </c>
      <c r="G35" s="1756"/>
      <c r="H35" s="1756"/>
      <c r="I35" s="1756"/>
      <c r="J35" s="1756"/>
      <c r="K35" s="1756"/>
      <c r="L35" s="1756"/>
      <c r="M35" s="1756"/>
      <c r="N35" s="1756"/>
      <c r="O35" s="1756"/>
      <c r="P35" s="1756"/>
      <c r="Q35" s="1756"/>
      <c r="R35" s="1756"/>
      <c r="S35" s="1757"/>
      <c r="T35" s="515"/>
      <c r="U35" s="602"/>
      <c r="V35" s="498"/>
      <c r="W35" s="498"/>
      <c r="X35" s="498"/>
      <c r="Y35" s="128"/>
    </row>
    <row r="36" spans="2:28" ht="5.25" customHeight="1" x14ac:dyDescent="0.15">
      <c r="B36" s="602"/>
      <c r="C36" s="283"/>
      <c r="D36" s="498"/>
      <c r="E36" s="668"/>
      <c r="G36" s="668"/>
      <c r="H36" s="668"/>
      <c r="I36" s="668"/>
      <c r="J36" s="668"/>
      <c r="K36" s="668"/>
      <c r="L36" s="668"/>
      <c r="M36" s="668"/>
      <c r="N36" s="668"/>
      <c r="O36" s="668"/>
      <c r="P36" s="668"/>
      <c r="Q36" s="668"/>
      <c r="R36" s="668"/>
      <c r="S36" s="668"/>
      <c r="T36" s="515"/>
      <c r="U36" s="602"/>
      <c r="V36" s="2"/>
      <c r="W36" s="2"/>
      <c r="X36" s="2"/>
      <c r="Y36" s="128"/>
    </row>
    <row r="37" spans="2:28" x14ac:dyDescent="0.15">
      <c r="B37" s="602"/>
      <c r="C37" s="492" t="s">
        <v>2106</v>
      </c>
      <c r="T37" s="515"/>
      <c r="U37" s="602"/>
      <c r="Y37" s="515"/>
      <c r="Z37"/>
      <c r="AA37"/>
      <c r="AB37"/>
    </row>
    <row r="38" spans="2:28" ht="5.25" customHeight="1" x14ac:dyDescent="0.15">
      <c r="B38" s="602"/>
      <c r="C38" s="505"/>
      <c r="D38" s="505"/>
      <c r="E38" s="505"/>
      <c r="F38" s="505"/>
      <c r="G38" s="505"/>
      <c r="H38" s="505"/>
      <c r="I38" s="505"/>
      <c r="J38" s="505"/>
      <c r="K38" s="505"/>
      <c r="L38" s="505"/>
      <c r="M38" s="505"/>
      <c r="N38" s="505"/>
      <c r="O38" s="505"/>
      <c r="P38" s="505"/>
      <c r="Q38" s="505"/>
      <c r="R38" s="505"/>
      <c r="S38" s="505"/>
      <c r="T38" s="515"/>
      <c r="U38" s="602"/>
      <c r="Y38" s="515"/>
      <c r="Z38"/>
      <c r="AA38"/>
      <c r="AB38"/>
    </row>
    <row r="39" spans="2:28" ht="37.5" customHeight="1" x14ac:dyDescent="0.15">
      <c r="B39" s="602"/>
      <c r="C39" s="504" t="s">
        <v>766</v>
      </c>
      <c r="D39" s="1764" t="s">
        <v>2107</v>
      </c>
      <c r="E39" s="1764"/>
      <c r="F39" s="1764"/>
      <c r="G39" s="1764"/>
      <c r="H39" s="1764"/>
      <c r="I39" s="1764"/>
      <c r="J39" s="1764"/>
      <c r="K39" s="1764"/>
      <c r="L39" s="1764"/>
      <c r="M39" s="1764"/>
      <c r="N39" s="1764"/>
      <c r="O39" s="1764"/>
      <c r="P39" s="1764"/>
      <c r="Q39" s="1764"/>
      <c r="R39" s="1764"/>
      <c r="S39" s="1765"/>
      <c r="T39" s="515"/>
      <c r="U39" s="602"/>
      <c r="V39" s="498" t="s">
        <v>10</v>
      </c>
      <c r="W39" s="498" t="s">
        <v>705</v>
      </c>
      <c r="X39" s="498" t="s">
        <v>10</v>
      </c>
      <c r="Y39" s="128"/>
    </row>
    <row r="40" spans="2:28" ht="37.5" customHeight="1" x14ac:dyDescent="0.15">
      <c r="B40" s="602"/>
      <c r="C40" s="521" t="s">
        <v>768</v>
      </c>
      <c r="D40" s="1756" t="s">
        <v>2108</v>
      </c>
      <c r="E40" s="1756"/>
      <c r="F40" s="1756"/>
      <c r="G40" s="1756"/>
      <c r="H40" s="1756"/>
      <c r="I40" s="1756"/>
      <c r="J40" s="1756"/>
      <c r="K40" s="1756"/>
      <c r="L40" s="1756"/>
      <c r="M40" s="1756"/>
      <c r="N40" s="1756"/>
      <c r="O40" s="1756"/>
      <c r="P40" s="1756"/>
      <c r="Q40" s="1756"/>
      <c r="R40" s="1756"/>
      <c r="S40" s="1757"/>
      <c r="T40" s="515"/>
      <c r="U40" s="602"/>
      <c r="V40" s="498" t="s">
        <v>10</v>
      </c>
      <c r="W40" s="498" t="s">
        <v>705</v>
      </c>
      <c r="X40" s="498" t="s">
        <v>10</v>
      </c>
      <c r="Y40" s="128"/>
    </row>
    <row r="41" spans="2:28" ht="29.25" customHeight="1" x14ac:dyDescent="0.15">
      <c r="B41" s="602"/>
      <c r="C41" s="521" t="s">
        <v>772</v>
      </c>
      <c r="D41" s="1756" t="s">
        <v>2102</v>
      </c>
      <c r="E41" s="1756"/>
      <c r="F41" s="1756"/>
      <c r="G41" s="1756"/>
      <c r="H41" s="1756"/>
      <c r="I41" s="1756"/>
      <c r="J41" s="1756"/>
      <c r="K41" s="1756"/>
      <c r="L41" s="1756"/>
      <c r="M41" s="1756"/>
      <c r="N41" s="1756"/>
      <c r="O41" s="1756"/>
      <c r="P41" s="1756"/>
      <c r="Q41" s="1756"/>
      <c r="R41" s="1756"/>
      <c r="S41" s="1757"/>
      <c r="T41" s="515"/>
      <c r="U41" s="602"/>
      <c r="V41" s="498" t="s">
        <v>10</v>
      </c>
      <c r="W41" s="498" t="s">
        <v>705</v>
      </c>
      <c r="X41" s="498" t="s">
        <v>10</v>
      </c>
      <c r="Y41" s="128"/>
    </row>
    <row r="42" spans="2:28" ht="18" customHeight="1" x14ac:dyDescent="0.15">
      <c r="B42" s="602"/>
      <c r="C42" s="521" t="s">
        <v>996</v>
      </c>
      <c r="D42" s="1754" t="s">
        <v>2093</v>
      </c>
      <c r="E42" s="1754"/>
      <c r="F42" s="1754"/>
      <c r="G42" s="1754"/>
      <c r="H42" s="1754"/>
      <c r="I42" s="1754"/>
      <c r="J42" s="1754"/>
      <c r="K42" s="1754"/>
      <c r="L42" s="1754"/>
      <c r="M42" s="1754"/>
      <c r="N42" s="1754"/>
      <c r="O42" s="1754"/>
      <c r="P42" s="1754"/>
      <c r="Q42" s="1754"/>
      <c r="R42" s="1754"/>
      <c r="S42" s="1755"/>
      <c r="T42" s="515"/>
      <c r="U42" s="602"/>
      <c r="V42" s="498" t="s">
        <v>10</v>
      </c>
      <c r="W42" s="498" t="s">
        <v>705</v>
      </c>
      <c r="X42" s="498" t="s">
        <v>10</v>
      </c>
      <c r="Y42" s="128"/>
    </row>
    <row r="43" spans="2:28" ht="27.75" customHeight="1" x14ac:dyDescent="0.15">
      <c r="B43" s="602"/>
      <c r="C43" s="521" t="s">
        <v>1003</v>
      </c>
      <c r="D43" s="1756" t="s">
        <v>2103</v>
      </c>
      <c r="E43" s="1756"/>
      <c r="F43" s="1756"/>
      <c r="G43" s="1756"/>
      <c r="H43" s="1756"/>
      <c r="I43" s="1756"/>
      <c r="J43" s="1756"/>
      <c r="K43" s="1756"/>
      <c r="L43" s="1756"/>
      <c r="M43" s="1756"/>
      <c r="N43" s="1756"/>
      <c r="O43" s="1756"/>
      <c r="P43" s="1756"/>
      <c r="Q43" s="1756"/>
      <c r="R43" s="1756"/>
      <c r="S43" s="1757"/>
      <c r="T43" s="515"/>
      <c r="U43" s="602"/>
      <c r="V43" s="498" t="s">
        <v>10</v>
      </c>
      <c r="W43" s="498" t="s">
        <v>705</v>
      </c>
      <c r="X43" s="498" t="s">
        <v>10</v>
      </c>
      <c r="Y43" s="128"/>
    </row>
    <row r="44" spans="2:28" ht="24" customHeight="1" x14ac:dyDescent="0.15">
      <c r="B44" s="602"/>
      <c r="C44" s="1028" t="s">
        <v>1005</v>
      </c>
      <c r="D44" s="1758" t="s">
        <v>2095</v>
      </c>
      <c r="E44" s="1759"/>
      <c r="F44" s="1756" t="s">
        <v>2104</v>
      </c>
      <c r="G44" s="1756"/>
      <c r="H44" s="1756"/>
      <c r="I44" s="1756"/>
      <c r="J44" s="1756"/>
      <c r="K44" s="1756"/>
      <c r="L44" s="1756"/>
      <c r="M44" s="1756"/>
      <c r="N44" s="1756"/>
      <c r="O44" s="1756"/>
      <c r="P44" s="1756"/>
      <c r="Q44" s="1756"/>
      <c r="R44" s="1756"/>
      <c r="S44" s="1757"/>
      <c r="T44" s="515"/>
      <c r="U44" s="602"/>
      <c r="V44" s="498" t="s">
        <v>10</v>
      </c>
      <c r="W44" s="498" t="s">
        <v>705</v>
      </c>
      <c r="X44" s="498" t="s">
        <v>10</v>
      </c>
      <c r="Y44" s="128"/>
    </row>
    <row r="45" spans="2:28" ht="26.25" customHeight="1" x14ac:dyDescent="0.15">
      <c r="B45" s="602"/>
      <c r="C45" s="1507"/>
      <c r="D45" s="1760"/>
      <c r="E45" s="1761"/>
      <c r="F45" s="1756" t="s">
        <v>2105</v>
      </c>
      <c r="G45" s="1756"/>
      <c r="H45" s="1756"/>
      <c r="I45" s="1756"/>
      <c r="J45" s="1756"/>
      <c r="K45" s="1756"/>
      <c r="L45" s="1756"/>
      <c r="M45" s="1756"/>
      <c r="N45" s="1756"/>
      <c r="O45" s="1756"/>
      <c r="P45" s="1756"/>
      <c r="Q45" s="1756"/>
      <c r="R45" s="1756"/>
      <c r="S45" s="1757"/>
      <c r="T45" s="515"/>
      <c r="U45" s="602"/>
      <c r="V45" s="498"/>
      <c r="W45" s="498"/>
      <c r="X45" s="498"/>
      <c r="Y45" s="128"/>
    </row>
    <row r="46" spans="2:28" ht="18.75" customHeight="1" x14ac:dyDescent="0.15">
      <c r="B46" s="602"/>
      <c r="C46" s="1507"/>
      <c r="D46" s="1760"/>
      <c r="E46" s="1761"/>
      <c r="F46" s="1756" t="s">
        <v>2097</v>
      </c>
      <c r="G46" s="1756"/>
      <c r="H46" s="1756"/>
      <c r="I46" s="1756"/>
      <c r="J46" s="1756"/>
      <c r="K46" s="1756"/>
      <c r="L46" s="1756"/>
      <c r="M46" s="1756"/>
      <c r="N46" s="1756"/>
      <c r="O46" s="1756"/>
      <c r="P46" s="1756"/>
      <c r="Q46" s="1756"/>
      <c r="R46" s="1756"/>
      <c r="S46" s="1757"/>
      <c r="T46" s="515"/>
      <c r="U46" s="602"/>
      <c r="V46" s="498"/>
      <c r="W46" s="498"/>
      <c r="X46" s="498"/>
      <c r="Y46" s="128"/>
    </row>
    <row r="47" spans="2:28" ht="25.5" customHeight="1" x14ac:dyDescent="0.15">
      <c r="B47" s="602"/>
      <c r="C47" s="1509"/>
      <c r="D47" s="1762"/>
      <c r="E47" s="1763"/>
      <c r="F47" s="1756" t="s">
        <v>2098</v>
      </c>
      <c r="G47" s="1756"/>
      <c r="H47" s="1756"/>
      <c r="I47" s="1756"/>
      <c r="J47" s="1756"/>
      <c r="K47" s="1756"/>
      <c r="L47" s="1756"/>
      <c r="M47" s="1756"/>
      <c r="N47" s="1756"/>
      <c r="O47" s="1756"/>
      <c r="P47" s="1756"/>
      <c r="Q47" s="1756"/>
      <c r="R47" s="1756"/>
      <c r="S47" s="1757"/>
      <c r="T47" s="515"/>
      <c r="U47" s="602"/>
      <c r="V47" s="498"/>
      <c r="W47" s="498"/>
      <c r="X47" s="498"/>
      <c r="Y47" s="128"/>
    </row>
    <row r="48" spans="2:28" x14ac:dyDescent="0.15">
      <c r="B48" s="610"/>
      <c r="C48" s="505"/>
      <c r="D48" s="505"/>
      <c r="E48" s="505"/>
      <c r="F48" s="505"/>
      <c r="G48" s="505"/>
      <c r="H48" s="505"/>
      <c r="I48" s="505"/>
      <c r="J48" s="505"/>
      <c r="K48" s="505"/>
      <c r="L48" s="505"/>
      <c r="M48" s="505"/>
      <c r="N48" s="505"/>
      <c r="O48" s="505"/>
      <c r="P48" s="505"/>
      <c r="Q48" s="505"/>
      <c r="R48" s="505"/>
      <c r="S48" s="505"/>
      <c r="T48" s="611"/>
      <c r="U48" s="610"/>
      <c r="V48" s="505"/>
      <c r="W48" s="505"/>
      <c r="X48" s="505"/>
      <c r="Y48" s="611"/>
    </row>
    <row r="49" spans="2:28" ht="4.5" customHeight="1" x14ac:dyDescent="0.15">
      <c r="Z49"/>
      <c r="AA49"/>
      <c r="AB49"/>
    </row>
    <row r="50" spans="2:28" x14ac:dyDescent="0.15">
      <c r="B50" s="492" t="s">
        <v>2109</v>
      </c>
      <c r="Z50"/>
      <c r="AA50"/>
      <c r="AB50"/>
    </row>
    <row r="51" spans="2:28" ht="24" customHeight="1" x14ac:dyDescent="0.15">
      <c r="B51" s="608"/>
      <c r="C51" s="1766" t="s">
        <v>2110</v>
      </c>
      <c r="D51" s="1766"/>
      <c r="E51" s="1766"/>
      <c r="F51" s="1766"/>
      <c r="G51" s="1766"/>
      <c r="H51" s="1766"/>
      <c r="I51" s="1766"/>
      <c r="J51" s="1766"/>
      <c r="K51" s="1766"/>
      <c r="L51" s="1766"/>
      <c r="M51" s="1766"/>
      <c r="N51" s="1766"/>
      <c r="O51" s="1766"/>
      <c r="P51" s="1766"/>
      <c r="Q51" s="1766"/>
      <c r="R51" s="1766"/>
      <c r="S51" s="1766"/>
      <c r="T51" s="609"/>
      <c r="U51" s="507"/>
      <c r="V51" s="224" t="s">
        <v>704</v>
      </c>
      <c r="W51" s="224" t="s">
        <v>705</v>
      </c>
      <c r="X51" s="224" t="s">
        <v>706</v>
      </c>
      <c r="Y51" s="609"/>
      <c r="Z51"/>
      <c r="AA51"/>
      <c r="AB51"/>
    </row>
    <row r="52" spans="2:28" ht="5.25" customHeight="1" x14ac:dyDescent="0.15">
      <c r="B52" s="602"/>
      <c r="C52" s="404"/>
      <c r="D52" s="404"/>
      <c r="E52" s="404"/>
      <c r="F52" s="404"/>
      <c r="G52" s="404"/>
      <c r="H52" s="404"/>
      <c r="I52" s="404"/>
      <c r="J52" s="404"/>
      <c r="K52" s="404"/>
      <c r="L52" s="404"/>
      <c r="M52" s="404"/>
      <c r="N52" s="404"/>
      <c r="O52" s="404"/>
      <c r="P52" s="404"/>
      <c r="Q52" s="404"/>
      <c r="R52" s="404"/>
      <c r="S52" s="404"/>
      <c r="T52" s="515"/>
      <c r="V52" s="185"/>
      <c r="W52" s="185"/>
      <c r="X52" s="185"/>
      <c r="Y52" s="515"/>
      <c r="Z52"/>
      <c r="AA52"/>
      <c r="AB52"/>
    </row>
    <row r="53" spans="2:28" ht="21" customHeight="1" x14ac:dyDescent="0.15">
      <c r="B53" s="602"/>
      <c r="C53" s="521" t="s">
        <v>766</v>
      </c>
      <c r="D53" s="1756" t="s">
        <v>2111</v>
      </c>
      <c r="E53" s="1756"/>
      <c r="F53" s="1756"/>
      <c r="G53" s="1756"/>
      <c r="H53" s="1756"/>
      <c r="I53" s="1756"/>
      <c r="J53" s="1756"/>
      <c r="K53" s="1756"/>
      <c r="L53" s="1756"/>
      <c r="M53" s="1756"/>
      <c r="N53" s="1756"/>
      <c r="O53" s="1756"/>
      <c r="P53" s="1756"/>
      <c r="Q53" s="1756"/>
      <c r="R53" s="1756"/>
      <c r="S53" s="1757"/>
      <c r="T53" s="515"/>
      <c r="V53" s="498" t="s">
        <v>10</v>
      </c>
      <c r="W53" s="498" t="s">
        <v>705</v>
      </c>
      <c r="X53" s="498" t="s">
        <v>10</v>
      </c>
      <c r="Y53" s="515"/>
      <c r="Z53"/>
      <c r="AA53"/>
      <c r="AB53"/>
    </row>
    <row r="54" spans="2:28" ht="5.25" customHeight="1" x14ac:dyDescent="0.15">
      <c r="B54" s="602"/>
      <c r="D54" s="665"/>
      <c r="T54" s="515"/>
      <c r="V54" s="498"/>
      <c r="W54" s="498"/>
      <c r="X54" s="498"/>
      <c r="Y54" s="515"/>
      <c r="Z54"/>
      <c r="AA54"/>
      <c r="AB54"/>
    </row>
    <row r="55" spans="2:28" ht="24.75" customHeight="1" x14ac:dyDescent="0.15">
      <c r="B55" s="602"/>
      <c r="C55" s="1703" t="s">
        <v>2112</v>
      </c>
      <c r="D55" s="1703"/>
      <c r="E55" s="1703"/>
      <c r="F55" s="1703"/>
      <c r="G55" s="1703"/>
      <c r="H55" s="1703"/>
      <c r="I55" s="1703"/>
      <c r="J55" s="1703"/>
      <c r="K55" s="1703"/>
      <c r="L55" s="1703"/>
      <c r="M55" s="1703"/>
      <c r="N55" s="1703"/>
      <c r="O55" s="1703"/>
      <c r="P55" s="1703"/>
      <c r="Q55" s="1703"/>
      <c r="R55" s="1703"/>
      <c r="S55" s="1703"/>
      <c r="T55" s="515"/>
      <c r="V55" s="636"/>
      <c r="W55" s="498"/>
      <c r="X55" s="636"/>
      <c r="Y55" s="128"/>
    </row>
    <row r="56" spans="2:28" ht="6" customHeight="1" x14ac:dyDescent="0.15">
      <c r="B56" s="602"/>
      <c r="C56" s="404"/>
      <c r="D56" s="404"/>
      <c r="E56" s="404"/>
      <c r="F56" s="404"/>
      <c r="G56" s="404"/>
      <c r="H56" s="404"/>
      <c r="I56" s="404"/>
      <c r="J56" s="404"/>
      <c r="K56" s="404"/>
      <c r="L56" s="404"/>
      <c r="M56" s="404"/>
      <c r="N56" s="404"/>
      <c r="O56" s="404"/>
      <c r="P56" s="404"/>
      <c r="Q56" s="404"/>
      <c r="R56" s="404"/>
      <c r="S56" s="404"/>
      <c r="T56" s="515"/>
      <c r="V56" s="636"/>
      <c r="W56" s="498"/>
      <c r="X56" s="636"/>
      <c r="Y56" s="128"/>
    </row>
    <row r="57" spans="2:28" ht="22.5" customHeight="1" x14ac:dyDescent="0.15">
      <c r="B57" s="602"/>
      <c r="C57" s="521" t="s">
        <v>766</v>
      </c>
      <c r="D57" s="1756" t="s">
        <v>2113</v>
      </c>
      <c r="E57" s="1756"/>
      <c r="F57" s="1756"/>
      <c r="G57" s="1756"/>
      <c r="H57" s="1756"/>
      <c r="I57" s="1756"/>
      <c r="J57" s="1756"/>
      <c r="K57" s="1756"/>
      <c r="L57" s="1756"/>
      <c r="M57" s="1756"/>
      <c r="N57" s="1756"/>
      <c r="O57" s="1756"/>
      <c r="P57" s="1756"/>
      <c r="Q57" s="1756"/>
      <c r="R57" s="1756"/>
      <c r="S57" s="1757"/>
      <c r="T57" s="515"/>
      <c r="V57" s="498" t="s">
        <v>10</v>
      </c>
      <c r="W57" s="498" t="s">
        <v>705</v>
      </c>
      <c r="X57" s="498" t="s">
        <v>10</v>
      </c>
      <c r="Y57" s="128"/>
    </row>
    <row r="58" spans="2:28" ht="5.25" customHeight="1" x14ac:dyDescent="0.15">
      <c r="B58" s="610"/>
      <c r="C58" s="505"/>
      <c r="D58" s="505"/>
      <c r="E58" s="505"/>
      <c r="F58" s="505"/>
      <c r="G58" s="505"/>
      <c r="H58" s="505"/>
      <c r="I58" s="505"/>
      <c r="J58" s="505"/>
      <c r="K58" s="505"/>
      <c r="L58" s="505"/>
      <c r="M58" s="505"/>
      <c r="N58" s="505"/>
      <c r="O58" s="505"/>
      <c r="P58" s="505"/>
      <c r="Q58" s="505"/>
      <c r="R58" s="505"/>
      <c r="S58" s="505"/>
      <c r="T58" s="611"/>
      <c r="U58" s="505"/>
      <c r="V58" s="505"/>
      <c r="W58" s="505"/>
      <c r="X58" s="505"/>
      <c r="Y58" s="611"/>
    </row>
    <row r="59" spans="2:28" x14ac:dyDescent="0.15">
      <c r="B59" s="492" t="s">
        <v>1010</v>
      </c>
    </row>
    <row r="60" spans="2:28" x14ac:dyDescent="0.15">
      <c r="B60" s="492" t="s">
        <v>1011</v>
      </c>
      <c r="K60"/>
      <c r="L60"/>
      <c r="M60"/>
      <c r="N60"/>
      <c r="O60"/>
      <c r="P60"/>
      <c r="Q60"/>
      <c r="R60"/>
      <c r="S60"/>
      <c r="T60"/>
      <c r="U60"/>
      <c r="V60"/>
      <c r="W60"/>
      <c r="X60"/>
      <c r="Y60"/>
      <c r="Z60"/>
      <c r="AA60"/>
      <c r="AB60"/>
    </row>
    <row r="122" spans="3:7" x14ac:dyDescent="0.15">
      <c r="C122" s="505"/>
      <c r="D122" s="505"/>
      <c r="E122" s="505"/>
      <c r="F122" s="505"/>
      <c r="G122" s="505"/>
    </row>
    <row r="123" spans="3:7" x14ac:dyDescent="0.15">
      <c r="C123" s="507"/>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2"/>
  <dataValidations count="1">
    <dataValidation type="list" allowBlank="1" showInputMessage="1" showErrorMessage="1" sqref="L7 Q7 G7:G12 X57 V57 X17:X24 X28:X35 V17:V24 V28:V35 V39:V47 X39:X47 V53:V54 X53:X54" xr:uid="{6C378CD7-F7CA-4C23-850A-522F0A423F64}">
      <formula1>"□,■"</formula1>
    </dataValidation>
  </dataValidations>
  <pageMargins left="0.7" right="0.7" top="0.75" bottom="0.75" header="0.3" footer="0.3"/>
  <pageSetup paperSize="9" scale="70"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337FE-1A72-4D43-AAED-14E15A7BA04F}">
  <dimension ref="B2:AK123"/>
  <sheetViews>
    <sheetView topLeftCell="A48" zoomScaleNormal="100" workbookViewId="0">
      <selection activeCell="C87" sqref="C87"/>
    </sheetView>
  </sheetViews>
  <sheetFormatPr defaultColWidth="4" defaultRowHeight="13.5" x14ac:dyDescent="0.15"/>
  <cols>
    <col min="1" max="1" width="1.5" style="492" customWidth="1"/>
    <col min="2" max="2" width="2.375" style="492" customWidth="1"/>
    <col min="3" max="3" width="1.125" style="492" customWidth="1"/>
    <col min="4" max="20" width="4" style="492"/>
    <col min="21" max="21" width="2.375" style="492" customWidth="1"/>
    <col min="22" max="22" width="4" style="492"/>
    <col min="23" max="23" width="2.25" style="492" customWidth="1"/>
    <col min="24" max="24" width="4" style="492"/>
    <col min="25" max="25" width="2.375" style="492" customWidth="1"/>
    <col min="26" max="26" width="1.5" style="492" customWidth="1"/>
    <col min="27" max="16384" width="4" style="492"/>
  </cols>
  <sheetData>
    <row r="2" spans="2:28" x14ac:dyDescent="0.15">
      <c r="B2" s="492" t="s">
        <v>2114</v>
      </c>
      <c r="C2"/>
      <c r="D2"/>
      <c r="E2"/>
      <c r="F2"/>
      <c r="G2"/>
      <c r="H2"/>
      <c r="I2"/>
      <c r="J2"/>
      <c r="K2"/>
      <c r="L2"/>
      <c r="M2"/>
      <c r="N2"/>
      <c r="O2"/>
      <c r="P2"/>
      <c r="Q2"/>
      <c r="R2"/>
      <c r="S2"/>
      <c r="T2"/>
      <c r="U2"/>
      <c r="V2"/>
      <c r="W2"/>
      <c r="X2"/>
      <c r="Y2"/>
    </row>
    <row r="4" spans="2:28" x14ac:dyDescent="0.15">
      <c r="B4" s="1011" t="s">
        <v>2115</v>
      </c>
      <c r="C4" s="1011"/>
      <c r="D4" s="1011"/>
      <c r="E4" s="1011"/>
      <c r="F4" s="1011"/>
      <c r="G4" s="1011"/>
      <c r="H4" s="1011"/>
      <c r="I4" s="1011"/>
      <c r="J4" s="1011"/>
      <c r="K4" s="1011"/>
      <c r="L4" s="1011"/>
      <c r="M4" s="1011"/>
      <c r="N4" s="1011"/>
      <c r="O4" s="1011"/>
      <c r="P4" s="1011"/>
      <c r="Q4" s="1011"/>
      <c r="R4" s="1011"/>
      <c r="S4" s="1011"/>
      <c r="T4" s="1011"/>
      <c r="U4" s="1011"/>
      <c r="V4" s="1011"/>
      <c r="W4" s="1011"/>
      <c r="X4" s="1011"/>
      <c r="Y4" s="1011"/>
    </row>
    <row r="6" spans="2:28" ht="23.25" customHeight="1" x14ac:dyDescent="0.15">
      <c r="B6" s="1392" t="s">
        <v>986</v>
      </c>
      <c r="C6" s="1392"/>
      <c r="D6" s="1392"/>
      <c r="E6" s="1392"/>
      <c r="F6" s="1392"/>
      <c r="G6" s="1125"/>
      <c r="H6" s="1126"/>
      <c r="I6" s="1126"/>
      <c r="J6" s="1126"/>
      <c r="K6" s="1126"/>
      <c r="L6" s="1126"/>
      <c r="M6" s="1126"/>
      <c r="N6" s="1126"/>
      <c r="O6" s="1126"/>
      <c r="P6" s="1126"/>
      <c r="Q6" s="1126"/>
      <c r="R6" s="1126"/>
      <c r="S6" s="1126"/>
      <c r="T6" s="1126"/>
      <c r="U6" s="1126"/>
      <c r="V6" s="1126"/>
      <c r="W6" s="1126"/>
      <c r="X6" s="1126"/>
      <c r="Y6" s="1127"/>
    </row>
    <row r="7" spans="2:28" ht="23.25" customHeight="1" x14ac:dyDescent="0.15">
      <c r="B7" s="1392" t="s">
        <v>892</v>
      </c>
      <c r="C7" s="1392"/>
      <c r="D7" s="1392"/>
      <c r="E7" s="1392"/>
      <c r="F7" s="1392"/>
      <c r="G7" s="489" t="s">
        <v>10</v>
      </c>
      <c r="H7" s="624" t="s">
        <v>697</v>
      </c>
      <c r="I7" s="624"/>
      <c r="J7" s="624"/>
      <c r="K7" s="624"/>
      <c r="L7" s="490" t="s">
        <v>10</v>
      </c>
      <c r="M7" s="624" t="s">
        <v>698</v>
      </c>
      <c r="N7" s="624"/>
      <c r="O7" s="624"/>
      <c r="P7" s="624"/>
      <c r="Q7" s="490" t="s">
        <v>10</v>
      </c>
      <c r="R7" s="624" t="s">
        <v>699</v>
      </c>
      <c r="S7" s="624"/>
      <c r="T7" s="624"/>
      <c r="U7" s="624"/>
      <c r="V7" s="624"/>
      <c r="W7" s="589"/>
      <c r="X7" s="589"/>
      <c r="Y7" s="590"/>
    </row>
    <row r="10" spans="2:28" x14ac:dyDescent="0.15">
      <c r="B10" s="608"/>
      <c r="C10" s="507"/>
      <c r="D10" s="507"/>
      <c r="E10" s="507"/>
      <c r="F10" s="507"/>
      <c r="G10" s="507"/>
      <c r="H10" s="507"/>
      <c r="I10" s="507"/>
      <c r="J10" s="507"/>
      <c r="K10" s="507"/>
      <c r="L10" s="507"/>
      <c r="M10" s="507"/>
      <c r="N10" s="507"/>
      <c r="O10" s="507"/>
      <c r="P10" s="507"/>
      <c r="Q10" s="507"/>
      <c r="R10" s="507"/>
      <c r="S10" s="507"/>
      <c r="T10" s="609"/>
      <c r="U10" s="507"/>
      <c r="V10" s="507"/>
      <c r="W10" s="507"/>
      <c r="X10" s="507"/>
      <c r="Y10" s="609"/>
      <c r="Z10"/>
      <c r="AA10"/>
      <c r="AB10"/>
    </row>
    <row r="11" spans="2:28" x14ac:dyDescent="0.15">
      <c r="B11" s="602" t="s">
        <v>2116</v>
      </c>
      <c r="T11" s="515"/>
      <c r="V11" s="185" t="s">
        <v>704</v>
      </c>
      <c r="W11" s="185" t="s">
        <v>705</v>
      </c>
      <c r="X11" s="185" t="s">
        <v>706</v>
      </c>
      <c r="Y11" s="515"/>
      <c r="Z11"/>
      <c r="AA11"/>
      <c r="AB11"/>
    </row>
    <row r="12" spans="2:28" x14ac:dyDescent="0.15">
      <c r="B12" s="602"/>
      <c r="T12" s="515"/>
      <c r="Y12" s="515"/>
      <c r="Z12"/>
      <c r="AA12"/>
      <c r="AB12"/>
    </row>
    <row r="13" spans="2:28" ht="17.25" customHeight="1" x14ac:dyDescent="0.15">
      <c r="B13" s="602"/>
      <c r="D13" s="498" t="s">
        <v>766</v>
      </c>
      <c r="E13" s="1401" t="s">
        <v>2117</v>
      </c>
      <c r="F13" s="1401"/>
      <c r="G13" s="1401"/>
      <c r="H13" s="1401"/>
      <c r="I13" s="1401"/>
      <c r="J13" s="1401"/>
      <c r="K13" s="1401"/>
      <c r="L13" s="1401"/>
      <c r="M13" s="1401"/>
      <c r="N13" s="1401"/>
      <c r="O13" s="1401"/>
      <c r="P13" s="1401"/>
      <c r="Q13" s="1401"/>
      <c r="R13" s="1401"/>
      <c r="S13" s="1401"/>
      <c r="T13" s="1403"/>
      <c r="V13" s="498" t="s">
        <v>10</v>
      </c>
      <c r="W13" s="498" t="s">
        <v>705</v>
      </c>
      <c r="X13" s="498" t="s">
        <v>10</v>
      </c>
      <c r="Y13" s="128"/>
    </row>
    <row r="14" spans="2:28" x14ac:dyDescent="0.15">
      <c r="B14" s="602"/>
      <c r="T14" s="515"/>
      <c r="V14" s="498"/>
      <c r="W14" s="498"/>
      <c r="X14" s="498"/>
      <c r="Y14" s="499"/>
    </row>
    <row r="15" spans="2:28" ht="33" customHeight="1" x14ac:dyDescent="0.15">
      <c r="B15" s="602"/>
      <c r="D15" s="498" t="s">
        <v>768</v>
      </c>
      <c r="E15" s="1027" t="s">
        <v>2118</v>
      </c>
      <c r="F15" s="1027"/>
      <c r="G15" s="1027"/>
      <c r="H15" s="1027"/>
      <c r="I15" s="1027"/>
      <c r="J15" s="1027"/>
      <c r="K15" s="1027"/>
      <c r="L15" s="1027"/>
      <c r="M15" s="1027"/>
      <c r="N15" s="1027"/>
      <c r="O15" s="1027"/>
      <c r="P15" s="1027"/>
      <c r="Q15" s="1027"/>
      <c r="R15" s="1027"/>
      <c r="S15" s="1027"/>
      <c r="T15" s="1140"/>
      <c r="V15" s="498" t="s">
        <v>10</v>
      </c>
      <c r="W15" s="498" t="s">
        <v>705</v>
      </c>
      <c r="X15" s="498" t="s">
        <v>10</v>
      </c>
      <c r="Y15" s="128"/>
    </row>
    <row r="16" spans="2:28" x14ac:dyDescent="0.15">
      <c r="B16" s="602"/>
      <c r="T16" s="515"/>
      <c r="V16" s="498"/>
      <c r="W16" s="498"/>
      <c r="X16" s="498"/>
      <c r="Y16" s="499"/>
    </row>
    <row r="17" spans="2:37" ht="35.25" customHeight="1" x14ac:dyDescent="0.15">
      <c r="B17" s="602"/>
      <c r="C17" s="492" t="s">
        <v>2119</v>
      </c>
      <c r="D17" s="498"/>
      <c r="E17" s="1027" t="s">
        <v>2120</v>
      </c>
      <c r="F17" s="1027"/>
      <c r="G17" s="1027"/>
      <c r="H17" s="1027"/>
      <c r="I17" s="1027"/>
      <c r="J17" s="1027"/>
      <c r="K17" s="1027"/>
      <c r="L17" s="1027"/>
      <c r="M17" s="1027"/>
      <c r="N17" s="1027"/>
      <c r="O17" s="1027"/>
      <c r="P17" s="1027"/>
      <c r="Q17" s="1027"/>
      <c r="R17" s="1027"/>
      <c r="S17" s="1027"/>
      <c r="T17" s="1140"/>
      <c r="V17" s="498" t="s">
        <v>10</v>
      </c>
      <c r="W17" s="498" t="s">
        <v>705</v>
      </c>
      <c r="X17" s="498" t="s">
        <v>10</v>
      </c>
      <c r="Y17" s="128"/>
    </row>
    <row r="18" spans="2:37" ht="17.25" customHeight="1" x14ac:dyDescent="0.15">
      <c r="B18" s="602"/>
      <c r="T18" s="515"/>
      <c r="V18" s="2"/>
      <c r="W18" s="2"/>
      <c r="X18" s="2"/>
      <c r="Y18" s="128"/>
    </row>
    <row r="19" spans="2:37" ht="35.25" customHeight="1" x14ac:dyDescent="0.15">
      <c r="B19" s="602"/>
      <c r="C19" s="492" t="s">
        <v>2119</v>
      </c>
      <c r="D19" s="498" t="s">
        <v>996</v>
      </c>
      <c r="E19" s="1027" t="s">
        <v>2121</v>
      </c>
      <c r="F19" s="1027"/>
      <c r="G19" s="1027"/>
      <c r="H19" s="1027"/>
      <c r="I19" s="1027"/>
      <c r="J19" s="1027"/>
      <c r="K19" s="1027"/>
      <c r="L19" s="1027"/>
      <c r="M19" s="1027"/>
      <c r="N19" s="1027"/>
      <c r="O19" s="1027"/>
      <c r="P19" s="1027"/>
      <c r="Q19" s="1027"/>
      <c r="R19" s="1027"/>
      <c r="S19" s="1027"/>
      <c r="T19" s="1140"/>
      <c r="V19" s="498" t="s">
        <v>10</v>
      </c>
      <c r="W19" s="498" t="s">
        <v>705</v>
      </c>
      <c r="X19" s="498" t="s">
        <v>10</v>
      </c>
      <c r="Y19" s="128"/>
    </row>
    <row r="20" spans="2:37" ht="17.25" customHeight="1" x14ac:dyDescent="0.15">
      <c r="B20" s="602"/>
      <c r="T20" s="515"/>
      <c r="V20" s="2"/>
      <c r="W20" s="2"/>
      <c r="X20" s="2"/>
      <c r="Y20" s="128"/>
    </row>
    <row r="21" spans="2:37" ht="30.6" customHeight="1" x14ac:dyDescent="0.15">
      <c r="B21" s="602"/>
      <c r="D21" s="498" t="s">
        <v>1003</v>
      </c>
      <c r="E21" s="1027" t="s">
        <v>2122</v>
      </c>
      <c r="F21" s="1027"/>
      <c r="G21" s="1027"/>
      <c r="H21" s="1027"/>
      <c r="I21" s="1027"/>
      <c r="J21" s="1027"/>
      <c r="K21" s="1027"/>
      <c r="L21" s="1027"/>
      <c r="M21" s="1027"/>
      <c r="N21" s="1027"/>
      <c r="O21" s="1027"/>
      <c r="P21" s="1027"/>
      <c r="Q21" s="1027"/>
      <c r="R21" s="1027"/>
      <c r="S21" s="1027"/>
      <c r="T21" s="1140"/>
      <c r="V21" s="498" t="s">
        <v>10</v>
      </c>
      <c r="W21" s="498" t="s">
        <v>705</v>
      </c>
      <c r="X21" s="498" t="s">
        <v>10</v>
      </c>
      <c r="Y21" s="128"/>
    </row>
    <row r="22" spans="2:37" ht="17.25" customHeight="1" x14ac:dyDescent="0.15">
      <c r="B22" s="602"/>
      <c r="T22" s="515"/>
      <c r="V22" s="2"/>
      <c r="W22" s="2"/>
      <c r="X22" s="2"/>
      <c r="Y22" s="128"/>
    </row>
    <row r="23" spans="2:37" ht="31.5" customHeight="1" x14ac:dyDescent="0.15">
      <c r="B23" s="602"/>
      <c r="D23" s="498" t="s">
        <v>1005</v>
      </c>
      <c r="E23" s="1027" t="s">
        <v>2123</v>
      </c>
      <c r="F23" s="1027"/>
      <c r="G23" s="1027"/>
      <c r="H23" s="1027"/>
      <c r="I23" s="1027"/>
      <c r="J23" s="1027"/>
      <c r="K23" s="1027"/>
      <c r="L23" s="1027"/>
      <c r="M23" s="1027"/>
      <c r="N23" s="1027"/>
      <c r="O23" s="1027"/>
      <c r="P23" s="1027"/>
      <c r="Q23" s="1027"/>
      <c r="R23" s="1027"/>
      <c r="S23" s="1027"/>
      <c r="T23" s="1140"/>
      <c r="V23" s="498" t="s">
        <v>10</v>
      </c>
      <c r="W23" s="498" t="s">
        <v>705</v>
      </c>
      <c r="X23" s="498" t="s">
        <v>10</v>
      </c>
      <c r="Y23" s="128"/>
    </row>
    <row r="24" spans="2:37" x14ac:dyDescent="0.15">
      <c r="B24" s="610"/>
      <c r="C24" s="505"/>
      <c r="D24" s="505"/>
      <c r="E24" s="505"/>
      <c r="F24" s="505"/>
      <c r="G24" s="505"/>
      <c r="H24" s="505"/>
      <c r="I24" s="505"/>
      <c r="J24" s="505"/>
      <c r="K24" s="505"/>
      <c r="L24" s="505"/>
      <c r="M24" s="505"/>
      <c r="N24" s="505"/>
      <c r="O24" s="505"/>
      <c r="P24" s="505"/>
      <c r="Q24" s="505"/>
      <c r="R24" s="505"/>
      <c r="S24" s="505"/>
      <c r="T24" s="611"/>
      <c r="U24" s="505"/>
      <c r="V24" s="505"/>
      <c r="W24" s="505"/>
      <c r="X24" s="505"/>
      <c r="Y24" s="611"/>
    </row>
    <row r="26" spans="2:37" x14ac:dyDescent="0.15">
      <c r="B26" s="405" t="s">
        <v>2124</v>
      </c>
      <c r="C26" s="405"/>
      <c r="D26" s="405"/>
      <c r="E26" s="405"/>
      <c r="F26" s="405"/>
      <c r="G26" s="405"/>
      <c r="H26" s="405"/>
      <c r="I26" s="405"/>
      <c r="J26" s="405"/>
      <c r="K26" s="405"/>
      <c r="L26" s="405"/>
      <c r="M26" s="405"/>
      <c r="N26" s="405"/>
      <c r="O26" s="405"/>
      <c r="P26" s="405"/>
      <c r="Q26" s="405"/>
      <c r="R26" s="405"/>
      <c r="S26" s="405"/>
      <c r="T26" s="405"/>
      <c r="Z26"/>
      <c r="AA26"/>
      <c r="AB26"/>
      <c r="AE26" s="1551"/>
      <c r="AF26" s="1531"/>
      <c r="AG26" s="232"/>
      <c r="AH26" s="232"/>
      <c r="AI26" s="232"/>
      <c r="AJ26" s="232"/>
      <c r="AK26" s="232"/>
    </row>
    <row r="27" spans="2:37" ht="6" customHeight="1" x14ac:dyDescent="0.15">
      <c r="B27" s="405"/>
      <c r="C27" s="405"/>
      <c r="D27" s="405"/>
      <c r="E27" s="405"/>
      <c r="F27" s="405"/>
      <c r="G27" s="405"/>
      <c r="H27" s="405"/>
      <c r="I27" s="405"/>
      <c r="J27" s="405"/>
      <c r="K27" s="405"/>
      <c r="L27" s="405"/>
      <c r="M27" s="405"/>
      <c r="N27" s="405"/>
      <c r="O27" s="405"/>
      <c r="P27" s="405"/>
      <c r="Q27" s="405"/>
      <c r="R27" s="405"/>
      <c r="S27" s="405"/>
      <c r="T27" s="405"/>
      <c r="V27" s="185"/>
      <c r="W27" s="185"/>
      <c r="X27" s="185"/>
      <c r="Z27"/>
      <c r="AA27"/>
      <c r="AB27"/>
    </row>
    <row r="28" spans="2:37" ht="24.95" customHeight="1" x14ac:dyDescent="0.15">
      <c r="B28" s="1767" t="s">
        <v>2125</v>
      </c>
      <c r="C28" s="1767"/>
      <c r="D28" s="1767"/>
      <c r="E28" s="1767"/>
      <c r="F28" s="1768"/>
      <c r="G28" s="1768"/>
      <c r="H28" s="1768"/>
      <c r="I28" s="1768"/>
      <c r="J28" s="1768"/>
      <c r="K28" s="1768"/>
      <c r="L28" s="1768"/>
      <c r="M28" s="1768"/>
      <c r="N28" s="1768"/>
      <c r="O28" s="1768"/>
      <c r="P28" s="1768"/>
      <c r="Q28" s="1768"/>
      <c r="R28" s="1768"/>
      <c r="S28" s="1768"/>
      <c r="T28" s="1768"/>
      <c r="U28" s="1768"/>
      <c r="V28" s="1768"/>
      <c r="W28" s="1768"/>
      <c r="X28" s="1768"/>
      <c r="Y28" s="1768"/>
      <c r="Z28"/>
      <c r="AA28"/>
      <c r="AB28"/>
    </row>
    <row r="29" spans="2:37" ht="24.95" customHeight="1" x14ac:dyDescent="0.15">
      <c r="B29" s="1767" t="s">
        <v>2125</v>
      </c>
      <c r="C29" s="1767"/>
      <c r="D29" s="1767"/>
      <c r="E29" s="1767"/>
      <c r="F29" s="1768"/>
      <c r="G29" s="1768"/>
      <c r="H29" s="1768"/>
      <c r="I29" s="1768"/>
      <c r="J29" s="1768"/>
      <c r="K29" s="1768"/>
      <c r="L29" s="1768"/>
      <c r="M29" s="1768"/>
      <c r="N29" s="1768"/>
      <c r="O29" s="1768"/>
      <c r="P29" s="1768"/>
      <c r="Q29" s="1768"/>
      <c r="R29" s="1768"/>
      <c r="S29" s="1768"/>
      <c r="T29" s="1768"/>
      <c r="U29" s="1768"/>
      <c r="V29" s="1768"/>
      <c r="W29" s="1768"/>
      <c r="X29" s="1768"/>
      <c r="Y29" s="1768"/>
    </row>
    <row r="30" spans="2:37" ht="24.95" customHeight="1" x14ac:dyDescent="0.15">
      <c r="B30" s="1767" t="s">
        <v>2125</v>
      </c>
      <c r="C30" s="1767"/>
      <c r="D30" s="1767"/>
      <c r="E30" s="1767"/>
      <c r="F30" s="1768"/>
      <c r="G30" s="1768"/>
      <c r="H30" s="1768"/>
      <c r="I30" s="1768"/>
      <c r="J30" s="1768"/>
      <c r="K30" s="1768"/>
      <c r="L30" s="1768"/>
      <c r="M30" s="1768"/>
      <c r="N30" s="1768"/>
      <c r="O30" s="1768"/>
      <c r="P30" s="1768"/>
      <c r="Q30" s="1768"/>
      <c r="R30" s="1768"/>
      <c r="S30" s="1768"/>
      <c r="T30" s="1768"/>
      <c r="U30" s="1768"/>
      <c r="V30" s="1768"/>
      <c r="W30" s="1768"/>
      <c r="X30" s="1768"/>
      <c r="Y30" s="1768"/>
    </row>
    <row r="31" spans="2:37" ht="24.95" customHeight="1" x14ac:dyDescent="0.15">
      <c r="B31" s="1767" t="s">
        <v>2125</v>
      </c>
      <c r="C31" s="1767"/>
      <c r="D31" s="1767"/>
      <c r="E31" s="1767"/>
      <c r="F31" s="1768"/>
      <c r="G31" s="1768"/>
      <c r="H31" s="1768"/>
      <c r="I31" s="1768"/>
      <c r="J31" s="1768"/>
      <c r="K31" s="1768"/>
      <c r="L31" s="1768"/>
      <c r="M31" s="1768"/>
      <c r="N31" s="1768"/>
      <c r="O31" s="1768"/>
      <c r="P31" s="1768"/>
      <c r="Q31" s="1768"/>
      <c r="R31" s="1768"/>
      <c r="S31" s="1768"/>
      <c r="T31" s="1768"/>
      <c r="U31" s="1768"/>
      <c r="V31" s="1768"/>
      <c r="W31" s="1768"/>
      <c r="X31" s="1768"/>
      <c r="Y31" s="1768"/>
    </row>
    <row r="32" spans="2:37" ht="7.5" customHeight="1" x14ac:dyDescent="0.15">
      <c r="V32" s="2"/>
      <c r="W32" s="2"/>
      <c r="X32" s="2"/>
      <c r="Y32" s="2"/>
    </row>
    <row r="34" spans="2:28" x14ac:dyDescent="0.15">
      <c r="B34" s="492" t="s">
        <v>1010</v>
      </c>
    </row>
    <row r="35" spans="2:28" x14ac:dyDescent="0.15">
      <c r="B35" s="492" t="s">
        <v>1011</v>
      </c>
      <c r="K35"/>
      <c r="L35"/>
      <c r="M35"/>
      <c r="N35"/>
      <c r="O35"/>
      <c r="P35"/>
      <c r="Q35"/>
      <c r="R35"/>
      <c r="S35"/>
      <c r="T35"/>
      <c r="U35"/>
      <c r="V35"/>
      <c r="W35"/>
      <c r="X35"/>
      <c r="Y35"/>
      <c r="Z35"/>
      <c r="AA35"/>
      <c r="AB35"/>
    </row>
    <row r="122" spans="3:7" x14ac:dyDescent="0.15">
      <c r="C122" s="505"/>
      <c r="D122" s="505"/>
      <c r="E122" s="505"/>
      <c r="F122" s="505"/>
      <c r="G122" s="505"/>
    </row>
    <row r="123" spans="3:7" x14ac:dyDescent="0.15">
      <c r="C123" s="507"/>
    </row>
  </sheetData>
  <mergeCells count="19">
    <mergeCell ref="B31:E31"/>
    <mergeCell ref="F31:Y31"/>
    <mergeCell ref="AE26:AF26"/>
    <mergeCell ref="B29:E29"/>
    <mergeCell ref="F29:Y29"/>
    <mergeCell ref="B30:E30"/>
    <mergeCell ref="F30:Y30"/>
    <mergeCell ref="B28:E28"/>
    <mergeCell ref="F28:Y28"/>
    <mergeCell ref="B4:Y4"/>
    <mergeCell ref="B6:F6"/>
    <mergeCell ref="G6:Y6"/>
    <mergeCell ref="B7:F7"/>
    <mergeCell ref="E13:T13"/>
    <mergeCell ref="E15:T15"/>
    <mergeCell ref="E17:T17"/>
    <mergeCell ref="E19:T19"/>
    <mergeCell ref="E21:T21"/>
    <mergeCell ref="E23:T23"/>
  </mergeCells>
  <phoneticPr fontId="2"/>
  <dataValidations count="1">
    <dataValidation type="list" allowBlank="1" showInputMessage="1" showErrorMessage="1" sqref="L7 G7 Q7 V13 X13 V15 X15 V17 X17 V19 X19 V21 X21 V23 X23" xr:uid="{9DA3BAFA-4CCB-476C-A244-BA78361BFD6F}">
      <formula1>"□,■"</formula1>
    </dataValidation>
  </dataValidations>
  <pageMargins left="0.7" right="0.7" top="0.75" bottom="0.75" header="0.3" footer="0.3"/>
  <pageSetup paperSize="9" scale="79"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19730-1587-4F01-A609-6F801BF3DBA8}">
  <dimension ref="A2:AF121"/>
  <sheetViews>
    <sheetView zoomScaleNormal="100" workbookViewId="0">
      <selection activeCell="C87" sqref="C87"/>
    </sheetView>
  </sheetViews>
  <sheetFormatPr defaultColWidth="4" defaultRowHeight="13.5" x14ac:dyDescent="0.15"/>
  <cols>
    <col min="1" max="1" width="2.875" style="492" customWidth="1"/>
    <col min="2" max="2" width="2.375" style="492" customWidth="1"/>
    <col min="3" max="3" width="3.5" style="492" customWidth="1"/>
    <col min="4" max="10" width="3.625" style="492" customWidth="1"/>
    <col min="11" max="11" width="4.875" style="492" customWidth="1"/>
    <col min="12" max="15" width="3.625" style="492" customWidth="1"/>
    <col min="16" max="16" width="1.5" style="492" customWidth="1"/>
    <col min="17" max="18" width="3.625" style="492" customWidth="1"/>
    <col min="19" max="19" width="2.75" style="492" customWidth="1"/>
    <col min="20" max="28" width="3.625" style="492" customWidth="1"/>
    <col min="29" max="29" width="2.5" style="492" customWidth="1"/>
    <col min="30" max="30" width="1.875" style="492" customWidth="1"/>
    <col min="31" max="16384" width="4" style="492"/>
  </cols>
  <sheetData>
    <row r="2" spans="2:29" x14ac:dyDescent="0.15">
      <c r="B2" s="492" t="s">
        <v>2126</v>
      </c>
      <c r="C2"/>
      <c r="D2"/>
      <c r="E2"/>
      <c r="F2"/>
      <c r="G2"/>
      <c r="H2"/>
      <c r="I2"/>
      <c r="J2"/>
      <c r="K2"/>
      <c r="L2"/>
      <c r="M2"/>
      <c r="N2"/>
      <c r="O2"/>
      <c r="P2"/>
      <c r="Q2"/>
      <c r="R2"/>
      <c r="S2"/>
      <c r="T2"/>
      <c r="U2"/>
      <c r="V2"/>
      <c r="W2"/>
      <c r="X2"/>
      <c r="Y2"/>
      <c r="Z2"/>
    </row>
    <row r="3" spans="2:29" x14ac:dyDescent="0.15">
      <c r="AA3" s="543"/>
      <c r="AB3" s="498"/>
      <c r="AC3" s="543"/>
    </row>
    <row r="4" spans="2:29" ht="34.5" customHeight="1" x14ac:dyDescent="0.15">
      <c r="B4" s="1601" t="s">
        <v>2127</v>
      </c>
      <c r="C4" s="1011"/>
      <c r="D4" s="1011"/>
      <c r="E4" s="1011"/>
      <c r="F4" s="1011"/>
      <c r="G4" s="1011"/>
      <c r="H4" s="1011"/>
      <c r="I4" s="1011"/>
      <c r="J4" s="1011"/>
      <c r="K4" s="1011"/>
      <c r="L4" s="1011"/>
      <c r="M4" s="1011"/>
      <c r="N4" s="1011"/>
      <c r="O4" s="1011"/>
      <c r="P4" s="1011"/>
      <c r="Q4" s="1011"/>
      <c r="R4" s="1011"/>
      <c r="S4" s="1011"/>
      <c r="T4" s="1011"/>
      <c r="U4" s="1011"/>
      <c r="V4" s="1011"/>
      <c r="W4" s="1011"/>
      <c r="X4" s="1011"/>
      <c r="Y4" s="1011"/>
      <c r="Z4" s="1011"/>
    </row>
    <row r="5" spans="2:29" ht="16.5" customHeight="1" x14ac:dyDescent="0.15">
      <c r="B5" s="1011" t="s">
        <v>2128</v>
      </c>
      <c r="C5" s="1011"/>
      <c r="D5" s="1011"/>
      <c r="E5" s="1011"/>
      <c r="F5" s="1011"/>
      <c r="G5" s="1011"/>
      <c r="H5" s="1011"/>
      <c r="I5" s="1011"/>
      <c r="J5" s="1011"/>
      <c r="K5" s="1011"/>
      <c r="L5" s="1011"/>
      <c r="M5" s="1011"/>
      <c r="N5" s="1011"/>
      <c r="O5" s="1011"/>
      <c r="P5" s="1011"/>
      <c r="Q5" s="1011"/>
      <c r="R5" s="1011"/>
      <c r="S5" s="1011"/>
      <c r="T5" s="1011"/>
      <c r="U5" s="1011"/>
      <c r="V5" s="1011"/>
      <c r="W5" s="1011"/>
      <c r="X5" s="1011"/>
      <c r="Y5" s="1011"/>
      <c r="Z5" s="1011"/>
    </row>
    <row r="6" spans="2:29" ht="13.5" customHeight="1" x14ac:dyDescent="0.15">
      <c r="B6" s="498"/>
      <c r="C6" s="498"/>
      <c r="D6" s="498"/>
      <c r="E6" s="498"/>
      <c r="F6" s="498"/>
      <c r="G6" s="498"/>
      <c r="H6" s="498"/>
      <c r="I6" s="498"/>
      <c r="J6" s="498"/>
      <c r="K6" s="498"/>
      <c r="L6" s="498"/>
      <c r="M6" s="498"/>
      <c r="N6" s="498"/>
      <c r="O6" s="498"/>
      <c r="P6" s="498"/>
      <c r="Q6" s="498"/>
      <c r="R6" s="498"/>
      <c r="S6" s="498"/>
      <c r="T6" s="498"/>
      <c r="U6" s="498"/>
      <c r="V6" s="498"/>
      <c r="W6" s="498"/>
      <c r="X6" s="498"/>
      <c r="Y6" s="498"/>
      <c r="Z6" s="498"/>
    </row>
    <row r="7" spans="2:29" ht="24" customHeight="1" x14ac:dyDescent="0.15">
      <c r="B7" s="1392" t="s">
        <v>986</v>
      </c>
      <c r="C7" s="1392"/>
      <c r="D7" s="1392"/>
      <c r="E7" s="1392"/>
      <c r="F7" s="1392"/>
      <c r="G7" s="1125"/>
      <c r="H7" s="1126"/>
      <c r="I7" s="1126"/>
      <c r="J7" s="1126"/>
      <c r="K7" s="1126"/>
      <c r="L7" s="1126"/>
      <c r="M7" s="1126"/>
      <c r="N7" s="1126"/>
      <c r="O7" s="1126"/>
      <c r="P7" s="1126"/>
      <c r="Q7" s="1126"/>
      <c r="R7" s="1126"/>
      <c r="S7" s="1126"/>
      <c r="T7" s="1126"/>
      <c r="U7" s="1126"/>
      <c r="V7" s="1126"/>
      <c r="W7" s="1126"/>
      <c r="X7" s="1126"/>
      <c r="Y7" s="1126"/>
      <c r="Z7" s="1127"/>
    </row>
    <row r="8" spans="2:29" ht="24" customHeight="1" x14ac:dyDescent="0.15">
      <c r="B8" s="1392" t="s">
        <v>892</v>
      </c>
      <c r="C8" s="1392"/>
      <c r="D8" s="1392"/>
      <c r="E8" s="1392"/>
      <c r="F8" s="1392"/>
      <c r="G8" s="490" t="s">
        <v>10</v>
      </c>
      <c r="H8" s="624" t="s">
        <v>697</v>
      </c>
      <c r="I8" s="624"/>
      <c r="J8" s="624"/>
      <c r="K8" s="624"/>
      <c r="L8" s="490" t="s">
        <v>10</v>
      </c>
      <c r="M8" s="624" t="s">
        <v>698</v>
      </c>
      <c r="N8" s="624"/>
      <c r="O8" s="624"/>
      <c r="P8" s="624"/>
      <c r="Q8" s="490" t="s">
        <v>10</v>
      </c>
      <c r="R8" s="624" t="s">
        <v>699</v>
      </c>
      <c r="S8" s="624"/>
      <c r="T8" s="624"/>
      <c r="U8" s="624"/>
      <c r="V8" s="624"/>
      <c r="W8" s="624"/>
      <c r="X8" s="624"/>
      <c r="Y8" s="589"/>
      <c r="Z8" s="590"/>
    </row>
    <row r="9" spans="2:29" ht="21.95" customHeight="1" x14ac:dyDescent="0.15">
      <c r="B9" s="1202" t="s">
        <v>987</v>
      </c>
      <c r="C9" s="1203"/>
      <c r="D9" s="1203"/>
      <c r="E9" s="1203"/>
      <c r="F9" s="1204"/>
      <c r="G9" s="494" t="s">
        <v>10</v>
      </c>
      <c r="H9" s="507" t="s">
        <v>2129</v>
      </c>
      <c r="I9" s="526"/>
      <c r="J9" s="526"/>
      <c r="K9" s="526"/>
      <c r="L9" s="526"/>
      <c r="M9" s="526"/>
      <c r="N9" s="526"/>
      <c r="O9" s="526"/>
      <c r="P9" s="526"/>
      <c r="Q9" s="526"/>
      <c r="R9" s="526"/>
      <c r="S9" s="526"/>
      <c r="T9" s="526"/>
      <c r="U9" s="526"/>
      <c r="V9" s="526"/>
      <c r="W9" s="526"/>
      <c r="X9" s="526"/>
      <c r="Y9" s="526"/>
      <c r="Z9" s="528"/>
    </row>
    <row r="10" spans="2:29" ht="21.95" customHeight="1" x14ac:dyDescent="0.15">
      <c r="B10" s="1073"/>
      <c r="C10" s="1074"/>
      <c r="D10" s="1074"/>
      <c r="E10" s="1074"/>
      <c r="F10" s="1075"/>
      <c r="G10" s="508" t="s">
        <v>10</v>
      </c>
      <c r="H10" s="505" t="s">
        <v>2130</v>
      </c>
      <c r="I10" s="531"/>
      <c r="J10" s="531"/>
      <c r="K10" s="531"/>
      <c r="L10" s="531"/>
      <c r="M10" s="531"/>
      <c r="N10" s="531"/>
      <c r="O10" s="531"/>
      <c r="P10" s="531"/>
      <c r="Q10" s="531"/>
      <c r="R10" s="531"/>
      <c r="S10" s="531"/>
      <c r="T10" s="531"/>
      <c r="U10" s="531"/>
      <c r="V10" s="531"/>
      <c r="W10" s="531"/>
      <c r="X10" s="531"/>
      <c r="Y10" s="531"/>
      <c r="Z10" s="532"/>
    </row>
    <row r="11" spans="2:29" ht="13.5" customHeight="1" x14ac:dyDescent="0.15"/>
    <row r="12" spans="2:29" ht="12.95" customHeight="1" x14ac:dyDescent="0.15">
      <c r="B12" s="553"/>
      <c r="C12" s="589"/>
      <c r="D12" s="589"/>
      <c r="E12" s="589"/>
      <c r="F12" s="589"/>
      <c r="G12" s="589"/>
      <c r="H12" s="589"/>
      <c r="I12" s="589"/>
      <c r="J12" s="589"/>
      <c r="K12" s="589"/>
      <c r="L12" s="589"/>
      <c r="M12" s="589"/>
      <c r="N12" s="589"/>
      <c r="O12" s="589"/>
      <c r="P12" s="589"/>
      <c r="Q12" s="589"/>
      <c r="R12" s="589"/>
      <c r="S12" s="589"/>
      <c r="T12" s="589"/>
      <c r="U12" s="589"/>
      <c r="V12" s="589"/>
      <c r="W12" s="589"/>
      <c r="X12" s="589"/>
      <c r="Y12" s="489"/>
      <c r="Z12" s="490" t="s">
        <v>704</v>
      </c>
      <c r="AA12" s="490" t="s">
        <v>705</v>
      </c>
      <c r="AB12" s="490" t="s">
        <v>706</v>
      </c>
      <c r="AC12" s="590"/>
    </row>
    <row r="13" spans="2:29" ht="17.100000000000001" customHeight="1" x14ac:dyDescent="0.15">
      <c r="B13" s="608" t="s">
        <v>2131</v>
      </c>
      <c r="C13" s="507"/>
      <c r="D13" s="507"/>
      <c r="E13" s="507"/>
      <c r="F13" s="507"/>
      <c r="G13" s="507"/>
      <c r="H13" s="507"/>
      <c r="I13" s="507"/>
      <c r="J13" s="507"/>
      <c r="K13" s="507"/>
      <c r="L13" s="507"/>
      <c r="M13" s="507"/>
      <c r="N13" s="507"/>
      <c r="O13" s="507"/>
      <c r="P13" s="507"/>
      <c r="Q13" s="507"/>
      <c r="R13" s="507"/>
      <c r="S13" s="507"/>
      <c r="T13" s="507"/>
      <c r="U13" s="507"/>
      <c r="V13" s="507"/>
      <c r="W13" s="507"/>
      <c r="X13" s="507"/>
      <c r="Y13" s="494"/>
      <c r="Z13" s="495"/>
      <c r="AA13" s="495"/>
      <c r="AB13" s="507"/>
      <c r="AC13" s="609"/>
    </row>
    <row r="14" spans="2:29" ht="17.100000000000001" customHeight="1" x14ac:dyDescent="0.15">
      <c r="B14" s="602"/>
      <c r="C14" s="211" t="s">
        <v>904</v>
      </c>
      <c r="D14" s="1069" t="s">
        <v>2132</v>
      </c>
      <c r="E14" s="1069"/>
      <c r="F14" s="1069"/>
      <c r="G14" s="1069"/>
      <c r="H14" s="1069"/>
      <c r="I14" s="1069"/>
      <c r="J14" s="1069"/>
      <c r="K14" s="1069"/>
      <c r="L14" s="1069"/>
      <c r="M14" s="1069"/>
      <c r="N14" s="1069"/>
      <c r="O14" s="1069"/>
      <c r="P14" s="1069"/>
      <c r="Q14" s="1069"/>
      <c r="R14" s="1069"/>
      <c r="S14" s="1069"/>
      <c r="T14" s="1069"/>
      <c r="U14" s="1069"/>
      <c r="V14" s="1069"/>
      <c r="W14" s="1069"/>
      <c r="Y14" s="497"/>
      <c r="Z14" s="498" t="s">
        <v>10</v>
      </c>
      <c r="AA14" s="498" t="s">
        <v>705</v>
      </c>
      <c r="AB14" s="498" t="s">
        <v>10</v>
      </c>
      <c r="AC14" s="515"/>
    </row>
    <row r="15" spans="2:29" ht="33" customHeight="1" x14ac:dyDescent="0.15">
      <c r="B15" s="602"/>
      <c r="C15" s="211"/>
      <c r="D15" s="1069"/>
      <c r="E15" s="1069"/>
      <c r="F15" s="1069"/>
      <c r="G15" s="1069"/>
      <c r="H15" s="1069"/>
      <c r="I15" s="1069"/>
      <c r="J15" s="1069"/>
      <c r="K15" s="1069"/>
      <c r="L15" s="1069"/>
      <c r="M15" s="1069"/>
      <c r="N15" s="1069"/>
      <c r="O15" s="1069"/>
      <c r="P15" s="1069"/>
      <c r="Q15" s="1069"/>
      <c r="R15" s="1069"/>
      <c r="S15" s="1069"/>
      <c r="T15" s="1069"/>
      <c r="U15" s="1069"/>
      <c r="V15" s="1069"/>
      <c r="W15" s="1069"/>
      <c r="Y15" s="497"/>
      <c r="Z15" s="498"/>
      <c r="AA15" s="498"/>
      <c r="AB15" s="498"/>
      <c r="AC15" s="515"/>
    </row>
    <row r="16" spans="2:29" ht="19.5" customHeight="1" x14ac:dyDescent="0.15">
      <c r="B16" s="602"/>
      <c r="Y16" s="497"/>
      <c r="Z16" s="498"/>
      <c r="AA16" s="498"/>
      <c r="AC16" s="515"/>
    </row>
    <row r="17" spans="2:29" ht="19.5" customHeight="1" x14ac:dyDescent="0.15">
      <c r="B17" s="602"/>
      <c r="C17" s="211"/>
      <c r="D17" s="623" t="s">
        <v>916</v>
      </c>
      <c r="E17" s="624"/>
      <c r="F17" s="624"/>
      <c r="G17" s="624"/>
      <c r="H17" s="624"/>
      <c r="I17" s="624"/>
      <c r="J17" s="624"/>
      <c r="K17" s="624"/>
      <c r="L17" s="624"/>
      <c r="M17" s="624"/>
      <c r="N17" s="624"/>
      <c r="O17" s="589"/>
      <c r="P17" s="589"/>
      <c r="Q17" s="589"/>
      <c r="R17" s="589"/>
      <c r="S17" s="590"/>
      <c r="T17" s="1008"/>
      <c r="U17" s="1009"/>
      <c r="V17" s="1009"/>
      <c r="W17" s="590" t="s">
        <v>908</v>
      </c>
      <c r="X17" s="500"/>
      <c r="Y17" s="497"/>
      <c r="Z17" s="498"/>
      <c r="AA17" s="498"/>
      <c r="AC17" s="515"/>
    </row>
    <row r="18" spans="2:29" ht="19.5" customHeight="1" x14ac:dyDescent="0.15">
      <c r="B18" s="602"/>
      <c r="C18" s="211"/>
      <c r="D18" s="2"/>
      <c r="E18" s="2"/>
      <c r="F18" s="2"/>
      <c r="G18" s="2"/>
      <c r="H18" s="2"/>
      <c r="I18" s="2"/>
      <c r="J18" s="2"/>
      <c r="K18" s="2"/>
      <c r="L18" s="2"/>
      <c r="M18" s="2"/>
      <c r="N18" s="2"/>
      <c r="U18" s="498"/>
      <c r="V18" s="498"/>
      <c r="W18" s="498"/>
      <c r="Y18" s="497"/>
      <c r="Z18" s="498"/>
      <c r="AA18" s="498"/>
      <c r="AC18" s="515"/>
    </row>
    <row r="19" spans="2:29" ht="19.5" customHeight="1" x14ac:dyDescent="0.15">
      <c r="B19" s="602"/>
      <c r="C19" s="211"/>
      <c r="E19" s="214" t="s">
        <v>917</v>
      </c>
      <c r="Y19" s="497"/>
      <c r="Z19" s="498"/>
      <c r="AA19" s="498"/>
      <c r="AC19" s="515"/>
    </row>
    <row r="20" spans="2:29" ht="19.5" customHeight="1" x14ac:dyDescent="0.15">
      <c r="B20" s="602"/>
      <c r="C20" s="211"/>
      <c r="E20" s="1500" t="s">
        <v>978</v>
      </c>
      <c r="F20" s="1500"/>
      <c r="G20" s="1500"/>
      <c r="H20" s="1500"/>
      <c r="I20" s="1500"/>
      <c r="J20" s="1500"/>
      <c r="K20" s="1500"/>
      <c r="L20" s="1500"/>
      <c r="M20" s="1500"/>
      <c r="N20" s="1500"/>
      <c r="O20" s="1500" t="s">
        <v>919</v>
      </c>
      <c r="P20" s="1500"/>
      <c r="Q20" s="1500"/>
      <c r="R20" s="1500"/>
      <c r="S20" s="1500"/>
      <c r="Y20" s="497"/>
      <c r="Z20" s="498"/>
      <c r="AA20" s="498"/>
      <c r="AC20" s="515"/>
    </row>
    <row r="21" spans="2:29" ht="19.5" customHeight="1" x14ac:dyDescent="0.15">
      <c r="B21" s="602"/>
      <c r="C21" s="211"/>
      <c r="E21" s="1500" t="s">
        <v>920</v>
      </c>
      <c r="F21" s="1500"/>
      <c r="G21" s="1500"/>
      <c r="H21" s="1500"/>
      <c r="I21" s="1500"/>
      <c r="J21" s="1500"/>
      <c r="K21" s="1500"/>
      <c r="L21" s="1500"/>
      <c r="M21" s="1500"/>
      <c r="N21" s="1500"/>
      <c r="O21" s="1500" t="s">
        <v>921</v>
      </c>
      <c r="P21" s="1500"/>
      <c r="Q21" s="1500"/>
      <c r="R21" s="1500"/>
      <c r="S21" s="1500"/>
      <c r="Y21" s="497"/>
      <c r="Z21" s="498"/>
      <c r="AA21" s="498"/>
      <c r="AC21" s="515"/>
    </row>
    <row r="22" spans="2:29" ht="19.5" customHeight="1" x14ac:dyDescent="0.15">
      <c r="B22" s="602"/>
      <c r="C22" s="211"/>
      <c r="E22" s="1500" t="s">
        <v>922</v>
      </c>
      <c r="F22" s="1500"/>
      <c r="G22" s="1500"/>
      <c r="H22" s="1500"/>
      <c r="I22" s="1500"/>
      <c r="J22" s="1500"/>
      <c r="K22" s="1500"/>
      <c r="L22" s="1500"/>
      <c r="M22" s="1500"/>
      <c r="N22" s="1500"/>
      <c r="O22" s="1500" t="s">
        <v>923</v>
      </c>
      <c r="P22" s="1500"/>
      <c r="Q22" s="1500"/>
      <c r="R22" s="1500"/>
      <c r="S22" s="1500"/>
      <c r="Y22" s="497"/>
      <c r="Z22" s="498"/>
      <c r="AA22" s="498"/>
      <c r="AC22" s="515"/>
    </row>
    <row r="23" spans="2:29" ht="19.5" customHeight="1" x14ac:dyDescent="0.15">
      <c r="B23" s="602"/>
      <c r="C23" s="211"/>
      <c r="E23" s="1500" t="s">
        <v>924</v>
      </c>
      <c r="F23" s="1500"/>
      <c r="G23" s="1500"/>
      <c r="H23" s="1500"/>
      <c r="I23" s="1500"/>
      <c r="J23" s="1500"/>
      <c r="K23" s="1500"/>
      <c r="L23" s="1500"/>
      <c r="M23" s="1500"/>
      <c r="N23" s="1500"/>
      <c r="O23" s="1500" t="s">
        <v>925</v>
      </c>
      <c r="P23" s="1500"/>
      <c r="Q23" s="1500"/>
      <c r="R23" s="1500"/>
      <c r="S23" s="1500"/>
      <c r="Y23" s="497"/>
      <c r="Z23" s="498"/>
      <c r="AA23" s="498"/>
      <c r="AC23" s="515"/>
    </row>
    <row r="24" spans="2:29" ht="19.5" customHeight="1" x14ac:dyDescent="0.15">
      <c r="B24" s="602"/>
      <c r="C24" s="211"/>
      <c r="E24" s="1500" t="s">
        <v>926</v>
      </c>
      <c r="F24" s="1500"/>
      <c r="G24" s="1500"/>
      <c r="H24" s="1500"/>
      <c r="I24" s="1500"/>
      <c r="J24" s="1500"/>
      <c r="K24" s="1500"/>
      <c r="L24" s="1500"/>
      <c r="M24" s="1500"/>
      <c r="N24" s="1500"/>
      <c r="O24" s="1500" t="s">
        <v>927</v>
      </c>
      <c r="P24" s="1500"/>
      <c r="Q24" s="1500"/>
      <c r="R24" s="1500"/>
      <c r="S24" s="1500"/>
      <c r="Y24" s="497"/>
      <c r="Z24" s="498"/>
      <c r="AA24" s="498"/>
      <c r="AC24" s="515"/>
    </row>
    <row r="25" spans="2:29" ht="19.5" customHeight="1" x14ac:dyDescent="0.15">
      <c r="B25" s="602"/>
      <c r="C25" s="211"/>
      <c r="E25" s="1500" t="s">
        <v>928</v>
      </c>
      <c r="F25" s="1500"/>
      <c r="G25" s="1500"/>
      <c r="H25" s="1500"/>
      <c r="I25" s="1500"/>
      <c r="J25" s="1500"/>
      <c r="K25" s="1500"/>
      <c r="L25" s="1500"/>
      <c r="M25" s="1500"/>
      <c r="N25" s="1500"/>
      <c r="O25" s="1500" t="s">
        <v>929</v>
      </c>
      <c r="P25" s="1500"/>
      <c r="Q25" s="1500"/>
      <c r="R25" s="1500"/>
      <c r="S25" s="1500"/>
      <c r="Y25" s="497"/>
      <c r="Z25" s="498"/>
      <c r="AA25" s="498"/>
      <c r="AC25" s="515"/>
    </row>
    <row r="26" spans="2:29" ht="19.5" customHeight="1" x14ac:dyDescent="0.15">
      <c r="B26" s="602"/>
      <c r="C26" s="211"/>
      <c r="E26" s="1500" t="s">
        <v>930</v>
      </c>
      <c r="F26" s="1500"/>
      <c r="G26" s="1500"/>
      <c r="H26" s="1500"/>
      <c r="I26" s="1500"/>
      <c r="J26" s="1500"/>
      <c r="K26" s="1500"/>
      <c r="L26" s="1500"/>
      <c r="M26" s="1500"/>
      <c r="N26" s="1500"/>
      <c r="O26" s="1500" t="s">
        <v>931</v>
      </c>
      <c r="P26" s="1500"/>
      <c r="Q26" s="1500"/>
      <c r="R26" s="1500"/>
      <c r="S26" s="1500"/>
      <c r="Y26" s="497"/>
      <c r="Z26" s="498"/>
      <c r="AA26" s="498"/>
      <c r="AC26" s="515"/>
    </row>
    <row r="27" spans="2:29" ht="19.5" customHeight="1" x14ac:dyDescent="0.15">
      <c r="B27" s="602"/>
      <c r="C27" s="211"/>
      <c r="E27" s="1500" t="s">
        <v>932</v>
      </c>
      <c r="F27" s="1500"/>
      <c r="G27" s="1500"/>
      <c r="H27" s="1500"/>
      <c r="I27" s="1500"/>
      <c r="J27" s="1500"/>
      <c r="K27" s="1500"/>
      <c r="L27" s="1500"/>
      <c r="M27" s="1500"/>
      <c r="N27" s="1500"/>
      <c r="O27" s="1500" t="s">
        <v>932</v>
      </c>
      <c r="P27" s="1500"/>
      <c r="Q27" s="1500"/>
      <c r="R27" s="1500"/>
      <c r="S27" s="1500"/>
      <c r="Y27" s="497"/>
      <c r="Z27" s="498"/>
      <c r="AA27" s="498"/>
      <c r="AC27" s="515"/>
    </row>
    <row r="28" spans="2:29" ht="19.5" customHeight="1" x14ac:dyDescent="0.15">
      <c r="B28" s="602"/>
      <c r="C28" s="211"/>
      <c r="J28" s="1011"/>
      <c r="K28" s="1011"/>
      <c r="L28" s="1011"/>
      <c r="M28" s="1011"/>
      <c r="N28" s="1011"/>
      <c r="O28" s="1011"/>
      <c r="P28" s="1011"/>
      <c r="Q28" s="1011"/>
      <c r="R28" s="1011"/>
      <c r="S28" s="1011"/>
      <c r="T28" s="1011"/>
      <c r="U28" s="1011"/>
      <c r="V28" s="1011"/>
      <c r="Y28" s="497"/>
      <c r="Z28" s="498"/>
      <c r="AA28" s="498"/>
      <c r="AC28" s="515"/>
    </row>
    <row r="29" spans="2:29" ht="19.149999999999999" customHeight="1" x14ac:dyDescent="0.15">
      <c r="B29" s="602"/>
      <c r="C29" s="211" t="s">
        <v>912</v>
      </c>
      <c r="D29" s="1069" t="s">
        <v>2133</v>
      </c>
      <c r="E29" s="1069"/>
      <c r="F29" s="1069"/>
      <c r="G29" s="1069"/>
      <c r="H29" s="1069"/>
      <c r="I29" s="1069"/>
      <c r="J29" s="1069"/>
      <c r="K29" s="1069"/>
      <c r="L29" s="1069"/>
      <c r="M29" s="1069"/>
      <c r="N29" s="1069"/>
      <c r="O29" s="1069"/>
      <c r="P29" s="1069"/>
      <c r="Q29" s="1069"/>
      <c r="R29" s="1069"/>
      <c r="S29" s="1069"/>
      <c r="T29" s="1069"/>
      <c r="U29" s="1069"/>
      <c r="V29" s="1069"/>
      <c r="W29" s="1069"/>
      <c r="Y29" s="659"/>
      <c r="Z29" s="498" t="s">
        <v>10</v>
      </c>
      <c r="AA29" s="498" t="s">
        <v>705</v>
      </c>
      <c r="AB29" s="498" t="s">
        <v>10</v>
      </c>
      <c r="AC29" s="515"/>
    </row>
    <row r="30" spans="2:29" ht="19.899999999999999" customHeight="1" x14ac:dyDescent="0.15">
      <c r="B30" s="602"/>
      <c r="D30" s="1069"/>
      <c r="E30" s="1069"/>
      <c r="F30" s="1069"/>
      <c r="G30" s="1069"/>
      <c r="H30" s="1069"/>
      <c r="I30" s="1069"/>
      <c r="J30" s="1069"/>
      <c r="K30" s="1069"/>
      <c r="L30" s="1069"/>
      <c r="M30" s="1069"/>
      <c r="N30" s="1069"/>
      <c r="O30" s="1069"/>
      <c r="P30" s="1069"/>
      <c r="Q30" s="1069"/>
      <c r="R30" s="1069"/>
      <c r="S30" s="1069"/>
      <c r="T30" s="1069"/>
      <c r="U30" s="1069"/>
      <c r="V30" s="1069"/>
      <c r="W30" s="1069"/>
      <c r="Y30" s="497"/>
      <c r="Z30" s="498"/>
      <c r="AA30" s="498"/>
      <c r="AC30" s="515"/>
    </row>
    <row r="31" spans="2:29" ht="13.5" customHeight="1" x14ac:dyDescent="0.15">
      <c r="B31" s="602"/>
      <c r="Y31" s="497"/>
      <c r="Z31" s="498"/>
      <c r="AA31" s="498"/>
      <c r="AC31" s="515"/>
    </row>
    <row r="32" spans="2:29" ht="32.450000000000003" customHeight="1" x14ac:dyDescent="0.15">
      <c r="B32" s="602"/>
      <c r="C32" s="211" t="s">
        <v>933</v>
      </c>
      <c r="D32" s="1069" t="s">
        <v>2134</v>
      </c>
      <c r="E32" s="1069"/>
      <c r="F32" s="1069"/>
      <c r="G32" s="1069"/>
      <c r="H32" s="1069"/>
      <c r="I32" s="1069"/>
      <c r="J32" s="1069"/>
      <c r="K32" s="1069"/>
      <c r="L32" s="1069"/>
      <c r="M32" s="1069"/>
      <c r="N32" s="1069"/>
      <c r="O32" s="1069"/>
      <c r="P32" s="1069"/>
      <c r="Q32" s="1069"/>
      <c r="R32" s="1069"/>
      <c r="S32" s="1069"/>
      <c r="T32" s="1069"/>
      <c r="U32" s="1069"/>
      <c r="V32" s="1069"/>
      <c r="W32" s="1069"/>
      <c r="Y32" s="659"/>
      <c r="Z32" s="498" t="s">
        <v>10</v>
      </c>
      <c r="AA32" s="498" t="s">
        <v>705</v>
      </c>
      <c r="AB32" s="498" t="s">
        <v>10</v>
      </c>
      <c r="AC32" s="515"/>
    </row>
    <row r="33" spans="1:32" x14ac:dyDescent="0.15">
      <c r="B33" s="602"/>
      <c r="D33" s="1069"/>
      <c r="E33" s="1069"/>
      <c r="F33" s="1069"/>
      <c r="G33" s="1069"/>
      <c r="H33" s="1069"/>
      <c r="I33" s="1069"/>
      <c r="J33" s="1069"/>
      <c r="K33" s="1069"/>
      <c r="L33" s="1069"/>
      <c r="M33" s="1069"/>
      <c r="N33" s="1069"/>
      <c r="O33" s="1069"/>
      <c r="P33" s="1069"/>
      <c r="Q33" s="1069"/>
      <c r="R33" s="1069"/>
      <c r="S33" s="1069"/>
      <c r="T33" s="1069"/>
      <c r="U33" s="1069"/>
      <c r="V33" s="1069"/>
      <c r="W33" s="1069"/>
      <c r="Y33" s="497"/>
      <c r="Z33" s="498"/>
      <c r="AA33" s="498"/>
      <c r="AC33" s="515"/>
    </row>
    <row r="34" spans="1:32" x14ac:dyDescent="0.15">
      <c r="B34" s="602"/>
      <c r="Y34" s="497"/>
      <c r="Z34" s="498"/>
      <c r="AA34" s="498"/>
      <c r="AC34" s="515"/>
    </row>
    <row r="35" spans="1:32" x14ac:dyDescent="0.15">
      <c r="B35" s="602"/>
      <c r="C35" s="211" t="s">
        <v>944</v>
      </c>
      <c r="D35" s="1069" t="s">
        <v>2135</v>
      </c>
      <c r="E35" s="1069"/>
      <c r="F35" s="1069"/>
      <c r="G35" s="1069"/>
      <c r="H35" s="1069"/>
      <c r="I35" s="1069"/>
      <c r="J35" s="1069"/>
      <c r="K35" s="1069"/>
      <c r="L35" s="1069"/>
      <c r="M35" s="1069"/>
      <c r="N35" s="1069"/>
      <c r="O35" s="1069"/>
      <c r="P35" s="1069"/>
      <c r="Q35" s="1069"/>
      <c r="R35" s="1069"/>
      <c r="S35" s="1069"/>
      <c r="T35" s="1069"/>
      <c r="U35" s="1069"/>
      <c r="V35" s="1069"/>
      <c r="W35" s="1069"/>
      <c r="Y35" s="659"/>
      <c r="Z35" s="498" t="s">
        <v>10</v>
      </c>
      <c r="AA35" s="498" t="s">
        <v>705</v>
      </c>
      <c r="AB35" s="498" t="s">
        <v>10</v>
      </c>
      <c r="AC35" s="515"/>
    </row>
    <row r="36" spans="1:32" x14ac:dyDescent="0.15">
      <c r="B36" s="602"/>
      <c r="C36" s="211"/>
      <c r="D36" s="1069"/>
      <c r="E36" s="1069"/>
      <c r="F36" s="1069"/>
      <c r="G36" s="1069"/>
      <c r="H36" s="1069"/>
      <c r="I36" s="1069"/>
      <c r="J36" s="1069"/>
      <c r="K36" s="1069"/>
      <c r="L36" s="1069"/>
      <c r="M36" s="1069"/>
      <c r="N36" s="1069"/>
      <c r="O36" s="1069"/>
      <c r="P36" s="1069"/>
      <c r="Q36" s="1069"/>
      <c r="R36" s="1069"/>
      <c r="S36" s="1069"/>
      <c r="T36" s="1069"/>
      <c r="U36" s="1069"/>
      <c r="V36" s="1069"/>
      <c r="W36" s="1069"/>
      <c r="Y36" s="497"/>
      <c r="Z36" s="498"/>
      <c r="AA36" s="498"/>
      <c r="AC36" s="515"/>
    </row>
    <row r="37" spans="1:32" x14ac:dyDescent="0.15">
      <c r="A37" s="515"/>
      <c r="B37" s="505"/>
      <c r="C37" s="505"/>
      <c r="D37" s="505"/>
      <c r="E37" s="505"/>
      <c r="F37" s="505"/>
      <c r="G37" s="505"/>
      <c r="H37" s="505"/>
      <c r="I37" s="505"/>
      <c r="J37" s="505"/>
      <c r="K37" s="505"/>
      <c r="L37" s="505"/>
      <c r="M37" s="505"/>
      <c r="N37" s="505"/>
      <c r="O37" s="505"/>
      <c r="P37" s="505"/>
      <c r="Q37" s="505"/>
      <c r="R37" s="505"/>
      <c r="S37" s="505"/>
      <c r="T37" s="505"/>
      <c r="U37" s="505"/>
      <c r="V37" s="505"/>
      <c r="W37" s="505"/>
      <c r="X37" s="505"/>
      <c r="Y37" s="508"/>
      <c r="Z37" s="509"/>
      <c r="AA37" s="509"/>
      <c r="AB37" s="505"/>
      <c r="AC37" s="505"/>
      <c r="AD37" s="602"/>
    </row>
    <row r="38" spans="1:32" x14ac:dyDescent="0.15">
      <c r="B38" s="602" t="s">
        <v>2136</v>
      </c>
      <c r="C38" s="507"/>
      <c r="Y38" s="497"/>
      <c r="Z38" s="498"/>
      <c r="AA38" s="498"/>
      <c r="AC38" s="515"/>
    </row>
    <row r="39" spans="1:32" x14ac:dyDescent="0.15">
      <c r="B39" s="602"/>
      <c r="C39" s="211" t="s">
        <v>904</v>
      </c>
      <c r="D39" s="1069" t="s">
        <v>2137</v>
      </c>
      <c r="E39" s="1069"/>
      <c r="F39" s="1069"/>
      <c r="G39" s="1069"/>
      <c r="H39" s="1069"/>
      <c r="I39" s="1069"/>
      <c r="J39" s="1069"/>
      <c r="K39" s="1069"/>
      <c r="L39" s="1069"/>
      <c r="M39" s="1069"/>
      <c r="N39" s="1069"/>
      <c r="O39" s="1069"/>
      <c r="P39" s="1069"/>
      <c r="Q39" s="1069"/>
      <c r="R39" s="1069"/>
      <c r="S39" s="1069"/>
      <c r="T39" s="1069"/>
      <c r="U39" s="1069"/>
      <c r="V39" s="1069"/>
      <c r="W39" s="1069"/>
      <c r="Y39" s="659"/>
      <c r="Z39" s="498" t="s">
        <v>10</v>
      </c>
      <c r="AA39" s="498" t="s">
        <v>705</v>
      </c>
      <c r="AB39" s="498" t="s">
        <v>10</v>
      </c>
      <c r="AC39" s="515"/>
    </row>
    <row r="40" spans="1:32" x14ac:dyDescent="0.15">
      <c r="B40" s="602"/>
      <c r="D40" s="1069"/>
      <c r="E40" s="1069"/>
      <c r="F40" s="1069"/>
      <c r="G40" s="1069"/>
      <c r="H40" s="1069"/>
      <c r="I40" s="1069"/>
      <c r="J40" s="1069"/>
      <c r="K40" s="1069"/>
      <c r="L40" s="1069"/>
      <c r="M40" s="1069"/>
      <c r="N40" s="1069"/>
      <c r="O40" s="1069"/>
      <c r="P40" s="1069"/>
      <c r="Q40" s="1069"/>
      <c r="R40" s="1069"/>
      <c r="S40" s="1069"/>
      <c r="T40" s="1069"/>
      <c r="U40" s="1069"/>
      <c r="V40" s="1069"/>
      <c r="W40" s="1069"/>
      <c r="Y40" s="497"/>
      <c r="Z40" s="498"/>
      <c r="AA40" s="498"/>
      <c r="AC40" s="515"/>
    </row>
    <row r="41" spans="1:32" x14ac:dyDescent="0.15">
      <c r="B41" s="610"/>
      <c r="C41" s="215"/>
      <c r="D41" s="505"/>
      <c r="E41" s="505"/>
      <c r="F41" s="505"/>
      <c r="G41" s="505"/>
      <c r="H41" s="505"/>
      <c r="I41" s="505"/>
      <c r="J41" s="505"/>
      <c r="K41" s="505"/>
      <c r="L41" s="505"/>
      <c r="M41" s="505"/>
      <c r="N41" s="505"/>
      <c r="O41" s="505"/>
      <c r="P41" s="505"/>
      <c r="Q41" s="505"/>
      <c r="R41" s="505"/>
      <c r="S41" s="505"/>
      <c r="T41" s="505"/>
      <c r="U41" s="505"/>
      <c r="V41" s="505"/>
      <c r="W41" s="505"/>
      <c r="X41" s="505"/>
      <c r="Y41" s="508"/>
      <c r="Z41" s="509"/>
      <c r="AA41" s="509"/>
      <c r="AB41" s="505"/>
      <c r="AC41" s="611"/>
    </row>
    <row r="42" spans="1:32" ht="18.75" customHeight="1" x14ac:dyDescent="0.15">
      <c r="B42" s="1115" t="s">
        <v>2138</v>
      </c>
      <c r="C42" s="1115"/>
      <c r="D42" s="1115"/>
      <c r="E42" s="1115"/>
      <c r="F42" s="1115"/>
      <c r="G42" s="1115"/>
      <c r="H42" s="1115"/>
      <c r="I42" s="1115"/>
      <c r="J42" s="1115"/>
      <c r="K42" s="1115"/>
      <c r="L42" s="1115"/>
      <c r="M42" s="1115"/>
      <c r="N42" s="1115"/>
      <c r="O42" s="1115"/>
      <c r="P42" s="1115"/>
      <c r="Q42" s="1115"/>
      <c r="R42" s="1115"/>
      <c r="S42" s="1115"/>
      <c r="T42" s="1115"/>
      <c r="U42" s="1115"/>
      <c r="V42" s="1115"/>
      <c r="W42" s="1115"/>
      <c r="X42" s="1115"/>
      <c r="Y42" s="1115"/>
      <c r="Z42" s="1115"/>
      <c r="AA42" s="1115"/>
      <c r="AB42" s="1115"/>
      <c r="AC42" s="1115"/>
    </row>
    <row r="43" spans="1:32" ht="17.25" customHeight="1" x14ac:dyDescent="0.15">
      <c r="B43" s="1069"/>
      <c r="C43" s="1069"/>
      <c r="D43" s="1069"/>
      <c r="E43" s="1069"/>
      <c r="F43" s="1069"/>
      <c r="G43" s="1069"/>
      <c r="H43" s="1069"/>
      <c r="I43" s="1069"/>
      <c r="J43" s="1069"/>
      <c r="K43" s="1069"/>
      <c r="L43" s="1069"/>
      <c r="M43" s="1069"/>
      <c r="N43" s="1069"/>
      <c r="O43" s="1069"/>
      <c r="P43" s="1069"/>
      <c r="Q43" s="1069"/>
      <c r="R43" s="1069"/>
      <c r="S43" s="1069"/>
      <c r="T43" s="1069"/>
      <c r="U43" s="1069"/>
      <c r="V43" s="1069"/>
      <c r="W43" s="1069"/>
      <c r="X43" s="1069"/>
      <c r="Y43" s="1069"/>
      <c r="Z43" s="1069"/>
      <c r="AA43" s="1069"/>
      <c r="AB43" s="1069"/>
      <c r="AC43" s="1069"/>
    </row>
    <row r="44" spans="1:32" x14ac:dyDescent="0.15">
      <c r="B44" s="1069" t="s">
        <v>2139</v>
      </c>
      <c r="C44" s="1069"/>
      <c r="D44" s="1069"/>
      <c r="E44" s="1069"/>
      <c r="F44" s="1069"/>
      <c r="G44" s="1069"/>
      <c r="H44" s="1069"/>
      <c r="I44" s="1069"/>
      <c r="J44" s="1069"/>
      <c r="K44" s="1069"/>
      <c r="L44" s="1069"/>
      <c r="M44" s="1069"/>
      <c r="N44" s="1069"/>
      <c r="O44" s="1069"/>
      <c r="P44" s="1069"/>
      <c r="Q44" s="1069"/>
      <c r="R44" s="1069"/>
      <c r="S44" s="1069"/>
      <c r="T44" s="1069"/>
      <c r="U44" s="1069"/>
      <c r="V44" s="1069"/>
      <c r="W44" s="1069"/>
      <c r="X44" s="1069"/>
      <c r="Y44" s="1069"/>
      <c r="Z44" s="1069"/>
      <c r="AA44" s="1069"/>
      <c r="AB44" s="1069"/>
      <c r="AC44" s="1069"/>
    </row>
    <row r="45" spans="1:32" x14ac:dyDescent="0.15">
      <c r="B45" s="1069"/>
      <c r="C45" s="1069"/>
      <c r="D45" s="1069"/>
      <c r="E45" s="1069"/>
      <c r="F45" s="1069"/>
      <c r="G45" s="1069"/>
      <c r="H45" s="1069"/>
      <c r="I45" s="1069"/>
      <c r="J45" s="1069"/>
      <c r="K45" s="1069"/>
      <c r="L45" s="1069"/>
      <c r="M45" s="1069"/>
      <c r="N45" s="1069"/>
      <c r="O45" s="1069"/>
      <c r="P45" s="1069"/>
      <c r="Q45" s="1069"/>
      <c r="R45" s="1069"/>
      <c r="S45" s="1069"/>
      <c r="T45" s="1069"/>
      <c r="U45" s="1069"/>
      <c r="V45" s="1069"/>
      <c r="W45" s="1069"/>
      <c r="X45" s="1069"/>
      <c r="Y45" s="1069"/>
      <c r="Z45" s="1069"/>
      <c r="AA45" s="1069"/>
      <c r="AB45" s="1069"/>
      <c r="AC45" s="1069"/>
    </row>
    <row r="46" spans="1:32" ht="18" customHeight="1" x14ac:dyDescent="0.15">
      <c r="B46" s="1069"/>
      <c r="C46" s="1069"/>
      <c r="D46" s="1069"/>
      <c r="E46" s="1069"/>
      <c r="F46" s="1069"/>
      <c r="G46" s="1069"/>
      <c r="H46" s="1069"/>
      <c r="I46" s="1069"/>
      <c r="J46" s="1069"/>
      <c r="K46" s="1069"/>
      <c r="L46" s="1069"/>
      <c r="M46" s="1069"/>
      <c r="N46" s="1069"/>
      <c r="O46" s="1069"/>
      <c r="P46" s="1069"/>
      <c r="Q46" s="1069"/>
      <c r="R46" s="1069"/>
      <c r="S46" s="1069"/>
      <c r="T46" s="1069"/>
      <c r="U46" s="1069"/>
      <c r="V46" s="1069"/>
      <c r="W46" s="1069"/>
      <c r="X46" s="1069"/>
      <c r="Y46" s="1069"/>
      <c r="Z46" s="1069"/>
      <c r="AA46" s="1069"/>
      <c r="AB46" s="1069"/>
      <c r="AC46" s="1069"/>
    </row>
    <row r="47" spans="1:32" x14ac:dyDescent="0.15">
      <c r="D47" s="492" t="s">
        <v>2140</v>
      </c>
      <c r="K47" s="637"/>
      <c r="L47" s="1069" t="s">
        <v>2141</v>
      </c>
      <c r="M47" s="1069"/>
      <c r="N47" s="1069"/>
      <c r="O47" s="1069"/>
      <c r="P47" s="1069"/>
      <c r="Q47" s="1069"/>
      <c r="R47" s="1069"/>
      <c r="S47" s="1069"/>
      <c r="T47" s="1069"/>
      <c r="U47" s="1069"/>
      <c r="V47" s="1069"/>
      <c r="W47" s="1069"/>
      <c r="X47" s="1069"/>
      <c r="Y47" s="1069"/>
      <c r="Z47" s="1069"/>
      <c r="AA47" s="1069"/>
      <c r="AB47" s="1069"/>
      <c r="AC47" s="637"/>
    </row>
    <row r="48" spans="1:32" x14ac:dyDescent="0.15">
      <c r="K48" s="637"/>
      <c r="L48" s="1069"/>
      <c r="M48" s="1069"/>
      <c r="N48" s="1069"/>
      <c r="O48" s="1069"/>
      <c r="P48" s="1069"/>
      <c r="Q48" s="1069"/>
      <c r="R48" s="1069"/>
      <c r="S48" s="1069"/>
      <c r="T48" s="1069"/>
      <c r="U48" s="1069"/>
      <c r="V48" s="1069"/>
      <c r="W48" s="1069"/>
      <c r="X48" s="1069"/>
      <c r="Y48" s="1069"/>
      <c r="Z48" s="1069"/>
      <c r="AA48" s="1069"/>
      <c r="AB48" s="1069"/>
      <c r="AC48" s="637"/>
      <c r="AF48" s="492" t="s">
        <v>710</v>
      </c>
    </row>
    <row r="49" spans="2:29" ht="49.5" customHeight="1" x14ac:dyDescent="0.15">
      <c r="K49" s="637"/>
      <c r="L49" s="1069"/>
      <c r="M49" s="1069"/>
      <c r="N49" s="1069"/>
      <c r="O49" s="1069"/>
      <c r="P49" s="1069"/>
      <c r="Q49" s="1069"/>
      <c r="R49" s="1069"/>
      <c r="S49" s="1069"/>
      <c r="T49" s="1069"/>
      <c r="U49" s="1069"/>
      <c r="V49" s="1069"/>
      <c r="W49" s="1069"/>
      <c r="X49" s="1069"/>
      <c r="Y49" s="1069"/>
      <c r="Z49" s="1069"/>
      <c r="AA49" s="1069"/>
      <c r="AB49" s="1069"/>
      <c r="AC49" s="637"/>
    </row>
    <row r="50" spans="2:29" x14ac:dyDescent="0.15">
      <c r="B50" s="1069" t="s">
        <v>2142</v>
      </c>
      <c r="C50" s="1069"/>
      <c r="D50" s="1069"/>
      <c r="E50" s="1069"/>
      <c r="F50" s="1069"/>
      <c r="G50" s="1069"/>
      <c r="H50" s="1069"/>
      <c r="I50" s="1069"/>
      <c r="J50" s="1069"/>
      <c r="K50" s="1069"/>
      <c r="L50" s="1069"/>
      <c r="M50" s="1069"/>
      <c r="N50" s="1069"/>
      <c r="O50" s="1069"/>
      <c r="P50" s="1069"/>
      <c r="Q50" s="1069"/>
      <c r="R50" s="1069"/>
      <c r="S50" s="1069"/>
      <c r="T50" s="1069"/>
      <c r="U50" s="1069"/>
      <c r="V50" s="1069"/>
      <c r="W50" s="1069"/>
      <c r="X50" s="1069"/>
      <c r="Y50" s="1069"/>
      <c r="Z50" s="1069"/>
      <c r="AA50" s="1069"/>
      <c r="AB50" s="1069"/>
      <c r="AC50" s="1069"/>
    </row>
    <row r="51" spans="2:29" x14ac:dyDescent="0.15">
      <c r="B51" s="1069"/>
      <c r="C51" s="1069"/>
      <c r="D51" s="1069"/>
      <c r="E51" s="1069"/>
      <c r="F51" s="1069"/>
      <c r="G51" s="1069"/>
      <c r="H51" s="1069"/>
      <c r="I51" s="1069"/>
      <c r="J51" s="1069"/>
      <c r="K51" s="1069"/>
      <c r="L51" s="1069"/>
      <c r="M51" s="1069"/>
      <c r="N51" s="1069"/>
      <c r="O51" s="1069"/>
      <c r="P51" s="1069"/>
      <c r="Q51" s="1069"/>
      <c r="R51" s="1069"/>
      <c r="S51" s="1069"/>
      <c r="T51" s="1069"/>
      <c r="U51" s="1069"/>
      <c r="V51" s="1069"/>
      <c r="W51" s="1069"/>
      <c r="X51" s="1069"/>
      <c r="Y51" s="1069"/>
      <c r="Z51" s="1069"/>
      <c r="AA51" s="1069"/>
      <c r="AB51" s="1069"/>
      <c r="AC51" s="1069"/>
    </row>
    <row r="52" spans="2:29" ht="30" customHeight="1" x14ac:dyDescent="0.15">
      <c r="B52" s="1069"/>
      <c r="C52" s="1069"/>
      <c r="D52" s="1069"/>
      <c r="E52" s="1069"/>
      <c r="F52" s="1069"/>
      <c r="G52" s="1069"/>
      <c r="H52" s="1069"/>
      <c r="I52" s="1069"/>
      <c r="J52" s="1069"/>
      <c r="K52" s="1069"/>
      <c r="L52" s="1069"/>
      <c r="M52" s="1069"/>
      <c r="N52" s="1069"/>
      <c r="O52" s="1069"/>
      <c r="P52" s="1069"/>
      <c r="Q52" s="1069"/>
      <c r="R52" s="1069"/>
      <c r="S52" s="1069"/>
      <c r="T52" s="1069"/>
      <c r="U52" s="1069"/>
      <c r="V52" s="1069"/>
      <c r="W52" s="1069"/>
      <c r="X52" s="1069"/>
      <c r="Y52" s="1069"/>
      <c r="Z52" s="1069"/>
      <c r="AA52" s="1069"/>
      <c r="AB52" s="1069"/>
      <c r="AC52" s="1069"/>
    </row>
    <row r="120" spans="3:7" x14ac:dyDescent="0.15">
      <c r="C120" s="505"/>
      <c r="D120" s="505"/>
      <c r="E120" s="505"/>
      <c r="F120" s="505"/>
      <c r="G120" s="505"/>
    </row>
    <row r="121" spans="3:7" x14ac:dyDescent="0.15">
      <c r="C121" s="507"/>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2"/>
  <dataValidations count="1">
    <dataValidation type="list" allowBlank="1" showInputMessage="1" showErrorMessage="1" sqref="Z14:Z15 AB14:AB15 Z29 AB29 Z39 AB39 G8:G10 L8 Q8 Z32 AB32 Z35 AB35" xr:uid="{51702159-6208-4D91-AE55-9FF9799FDD4D}">
      <formula1>"□,■"</formula1>
    </dataValidation>
  </dataValidations>
  <pageMargins left="0.7" right="0.7" top="0.75" bottom="0.75" header="0.3" footer="0.3"/>
  <pageSetup paperSize="9" scale="65" orientation="portrait" r:id="rId1"/>
  <rowBreaks count="1" manualBreakCount="1">
    <brk id="53" max="16383"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F9248-7557-43CB-8729-AC926944D0AE}">
  <dimension ref="B2:AF123"/>
  <sheetViews>
    <sheetView view="pageBreakPreview" zoomScaleNormal="100" zoomScaleSheetLayoutView="100" workbookViewId="0">
      <selection activeCell="C87" sqref="C87"/>
    </sheetView>
  </sheetViews>
  <sheetFormatPr defaultColWidth="4" defaultRowHeight="13.5" x14ac:dyDescent="0.15"/>
  <cols>
    <col min="1" max="1" width="1.5" style="492" customWidth="1"/>
    <col min="2" max="2" width="2.375" style="492" customWidth="1"/>
    <col min="3" max="3" width="2.75" style="492" customWidth="1"/>
    <col min="4" max="7" width="4" style="492"/>
    <col min="8" max="8" width="2.875" style="492" customWidth="1"/>
    <col min="9" max="16" width="4" style="492"/>
    <col min="17" max="17" width="5.375" style="492" customWidth="1"/>
    <col min="18" max="18" width="5" style="492" customWidth="1"/>
    <col min="19" max="19" width="4.625" style="492" customWidth="1"/>
    <col min="20" max="24" width="4" style="492"/>
    <col min="25" max="25" width="2.375" style="492" customWidth="1"/>
    <col min="26" max="26" width="4" style="492"/>
    <col min="27" max="27" width="2.25" style="492" customWidth="1"/>
    <col min="28" max="28" width="4" style="492"/>
    <col min="29" max="29" width="2.375" style="492" customWidth="1"/>
    <col min="30" max="30" width="1.5" style="492" customWidth="1"/>
    <col min="31" max="16384" width="4" style="492"/>
  </cols>
  <sheetData>
    <row r="2" spans="2:32" x14ac:dyDescent="0.15">
      <c r="B2" s="492" t="s">
        <v>2143</v>
      </c>
      <c r="C2"/>
      <c r="D2"/>
      <c r="E2"/>
      <c r="F2"/>
      <c r="G2"/>
      <c r="H2"/>
      <c r="I2"/>
      <c r="J2"/>
      <c r="K2"/>
      <c r="L2"/>
      <c r="M2"/>
      <c r="N2"/>
      <c r="O2"/>
      <c r="P2"/>
      <c r="Q2"/>
      <c r="R2"/>
      <c r="S2"/>
      <c r="T2"/>
      <c r="U2"/>
      <c r="V2"/>
      <c r="W2"/>
      <c r="X2"/>
      <c r="Y2"/>
      <c r="Z2"/>
      <c r="AA2"/>
      <c r="AB2"/>
      <c r="AC2"/>
    </row>
    <row r="4" spans="2:32" x14ac:dyDescent="0.15">
      <c r="B4" s="1011" t="s">
        <v>2144</v>
      </c>
      <c r="C4" s="1011"/>
      <c r="D4" s="1011"/>
      <c r="E4" s="1011"/>
      <c r="F4" s="1011"/>
      <c r="G4" s="1011"/>
      <c r="H4" s="1011"/>
      <c r="I4" s="1011"/>
      <c r="J4" s="1011"/>
      <c r="K4" s="1011"/>
      <c r="L4" s="1011"/>
      <c r="M4" s="1011"/>
      <c r="N4" s="1011"/>
      <c r="O4" s="1011"/>
      <c r="P4" s="1011"/>
      <c r="Q4" s="1011"/>
      <c r="R4" s="1011"/>
      <c r="S4" s="1011"/>
      <c r="T4" s="1011"/>
      <c r="U4" s="1011"/>
      <c r="V4" s="1011"/>
      <c r="W4" s="1011"/>
      <c r="X4" s="1011"/>
      <c r="Y4" s="1011"/>
      <c r="Z4" s="1011"/>
      <c r="AA4" s="1011"/>
      <c r="AB4" s="1011"/>
      <c r="AC4" s="1011"/>
    </row>
    <row r="6" spans="2:32" ht="23.25" customHeight="1" x14ac:dyDescent="0.15">
      <c r="B6" s="1392" t="s">
        <v>986</v>
      </c>
      <c r="C6" s="1392"/>
      <c r="D6" s="1392"/>
      <c r="E6" s="1392"/>
      <c r="F6" s="1392"/>
      <c r="G6" s="1125"/>
      <c r="H6" s="1126"/>
      <c r="I6" s="1126"/>
      <c r="J6" s="1126"/>
      <c r="K6" s="1126"/>
      <c r="L6" s="1126"/>
      <c r="M6" s="1126"/>
      <c r="N6" s="1126"/>
      <c r="O6" s="1126"/>
      <c r="P6" s="1126"/>
      <c r="Q6" s="1126"/>
      <c r="R6" s="1126"/>
      <c r="S6" s="1126"/>
      <c r="T6" s="1126"/>
      <c r="U6" s="1126"/>
      <c r="V6" s="1126"/>
      <c r="W6" s="1126"/>
      <c r="X6" s="1126"/>
      <c r="Y6" s="1126"/>
      <c r="Z6" s="1126"/>
      <c r="AA6" s="1126"/>
      <c r="AB6" s="1126"/>
      <c r="AC6" s="1127"/>
    </row>
    <row r="7" spans="2:32" ht="23.25" customHeight="1" x14ac:dyDescent="0.15">
      <c r="B7" s="1769" t="s">
        <v>892</v>
      </c>
      <c r="C7" s="1769"/>
      <c r="D7" s="1769"/>
      <c r="E7" s="1769"/>
      <c r="F7" s="1769"/>
      <c r="G7" s="490" t="s">
        <v>10</v>
      </c>
      <c r="H7" s="632" t="s">
        <v>697</v>
      </c>
      <c r="I7" s="632"/>
      <c r="J7" s="632"/>
      <c r="K7" s="632"/>
      <c r="L7" s="490" t="s">
        <v>10</v>
      </c>
      <c r="M7" s="632" t="s">
        <v>698</v>
      </c>
      <c r="N7" s="632"/>
      <c r="O7" s="632"/>
      <c r="P7" s="632"/>
      <c r="Q7" s="490" t="s">
        <v>10</v>
      </c>
      <c r="R7" s="632" t="s">
        <v>699</v>
      </c>
      <c r="S7" s="632"/>
      <c r="T7" s="632"/>
      <c r="U7" s="632"/>
      <c r="V7" s="632"/>
      <c r="W7" s="632"/>
      <c r="X7" s="632"/>
      <c r="Y7" s="632"/>
      <c r="Z7" s="632"/>
      <c r="AA7" s="507"/>
      <c r="AB7" s="507"/>
      <c r="AC7" s="609"/>
    </row>
    <row r="8" spans="2:32" ht="20.100000000000001" customHeight="1" x14ac:dyDescent="0.15">
      <c r="B8" s="1008" t="s">
        <v>1146</v>
      </c>
      <c r="C8" s="1009"/>
      <c r="D8" s="1009"/>
      <c r="E8" s="1009"/>
      <c r="F8" s="1010"/>
      <c r="G8" s="490" t="s">
        <v>10</v>
      </c>
      <c r="H8" s="1126" t="s">
        <v>2129</v>
      </c>
      <c r="I8" s="1126"/>
      <c r="J8" s="1126"/>
      <c r="K8" s="1126"/>
      <c r="L8" s="1126"/>
      <c r="M8" s="1126"/>
      <c r="N8" s="1126"/>
      <c r="O8" s="1126"/>
      <c r="P8" s="1126"/>
      <c r="Q8" s="589"/>
      <c r="R8" s="490" t="s">
        <v>10</v>
      </c>
      <c r="S8" s="1126" t="s">
        <v>2145</v>
      </c>
      <c r="T8" s="1126"/>
      <c r="U8" s="1126"/>
      <c r="V8" s="1126"/>
      <c r="W8" s="1126"/>
      <c r="X8" s="1126"/>
      <c r="Y8" s="1126"/>
      <c r="Z8" s="1126"/>
      <c r="AA8" s="1126"/>
      <c r="AB8" s="1126"/>
      <c r="AC8" s="1127"/>
    </row>
    <row r="10" spans="2:32" x14ac:dyDescent="0.15">
      <c r="B10" s="608"/>
      <c r="C10" s="507"/>
      <c r="D10" s="507"/>
      <c r="E10" s="507"/>
      <c r="F10" s="507"/>
      <c r="G10" s="507"/>
      <c r="H10" s="507"/>
      <c r="I10" s="507"/>
      <c r="J10" s="507"/>
      <c r="K10" s="507"/>
      <c r="L10" s="507"/>
      <c r="M10" s="507"/>
      <c r="N10" s="507"/>
      <c r="O10" s="507"/>
      <c r="P10" s="507"/>
      <c r="Q10" s="507"/>
      <c r="R10" s="507"/>
      <c r="S10" s="507"/>
      <c r="T10" s="507"/>
      <c r="U10" s="507"/>
      <c r="V10" s="507"/>
      <c r="W10" s="507"/>
      <c r="X10" s="609"/>
      <c r="Y10" s="507"/>
      <c r="Z10" s="507"/>
      <c r="AA10" s="507"/>
      <c r="AB10" s="507"/>
      <c r="AC10" s="609"/>
      <c r="AD10"/>
      <c r="AE10"/>
      <c r="AF10"/>
    </row>
    <row r="11" spans="2:32" x14ac:dyDescent="0.15">
      <c r="B11" s="602" t="s">
        <v>2146</v>
      </c>
      <c r="X11" s="515"/>
      <c r="Z11" s="185" t="s">
        <v>704</v>
      </c>
      <c r="AA11" s="185" t="s">
        <v>705</v>
      </c>
      <c r="AB11" s="185" t="s">
        <v>706</v>
      </c>
      <c r="AC11" s="515"/>
      <c r="AD11"/>
      <c r="AE11"/>
      <c r="AF11"/>
    </row>
    <row r="12" spans="2:32" x14ac:dyDescent="0.15">
      <c r="B12" s="602"/>
      <c r="X12" s="515"/>
      <c r="AC12" s="515"/>
      <c r="AD12"/>
      <c r="AE12"/>
      <c r="AF12"/>
    </row>
    <row r="13" spans="2:32" ht="53.25" customHeight="1" x14ac:dyDescent="0.15">
      <c r="B13" s="602"/>
      <c r="C13" s="489">
        <v>1</v>
      </c>
      <c r="D13" s="1006" t="s">
        <v>2147</v>
      </c>
      <c r="E13" s="1006"/>
      <c r="F13" s="1007"/>
      <c r="G13" s="1034" t="s">
        <v>2148</v>
      </c>
      <c r="H13" s="1034"/>
      <c r="I13" s="1034"/>
      <c r="J13" s="1034"/>
      <c r="K13" s="1034"/>
      <c r="L13" s="1034"/>
      <c r="M13" s="1034"/>
      <c r="N13" s="1034"/>
      <c r="O13" s="1034"/>
      <c r="P13" s="1034"/>
      <c r="Q13" s="1034"/>
      <c r="R13" s="1034"/>
      <c r="S13" s="1034"/>
      <c r="T13" s="1034"/>
      <c r="U13" s="1034"/>
      <c r="V13" s="1034"/>
      <c r="W13" s="1128"/>
      <c r="X13" s="515"/>
      <c r="Z13" s="498" t="s">
        <v>10</v>
      </c>
      <c r="AA13" s="498" t="s">
        <v>705</v>
      </c>
      <c r="AB13" s="498" t="s">
        <v>10</v>
      </c>
      <c r="AC13" s="128"/>
    </row>
    <row r="14" spans="2:32" x14ac:dyDescent="0.15">
      <c r="B14" s="602"/>
      <c r="X14" s="515"/>
      <c r="Z14" s="498"/>
      <c r="AA14" s="498"/>
      <c r="AB14" s="498"/>
      <c r="AC14" s="499"/>
    </row>
    <row r="15" spans="2:32" ht="47.25" customHeight="1" x14ac:dyDescent="0.15">
      <c r="B15" s="602"/>
      <c r="C15" s="489">
        <v>2</v>
      </c>
      <c r="D15" s="1006" t="s">
        <v>2149</v>
      </c>
      <c r="E15" s="1006"/>
      <c r="F15" s="1007"/>
      <c r="G15" s="1033" t="s">
        <v>2150</v>
      </c>
      <c r="H15" s="1034"/>
      <c r="I15" s="1034"/>
      <c r="J15" s="1034"/>
      <c r="K15" s="1034"/>
      <c r="L15" s="1034"/>
      <c r="M15" s="1034"/>
      <c r="N15" s="1034"/>
      <c r="O15" s="1034"/>
      <c r="P15" s="1034"/>
      <c r="Q15" s="1034"/>
      <c r="R15" s="1034"/>
      <c r="S15" s="1034"/>
      <c r="T15" s="1034"/>
      <c r="U15" s="1034"/>
      <c r="V15" s="1034"/>
      <c r="W15" s="1128"/>
      <c r="X15" s="515"/>
      <c r="Z15" s="498" t="s">
        <v>10</v>
      </c>
      <c r="AA15" s="498" t="s">
        <v>705</v>
      </c>
      <c r="AB15" s="498" t="s">
        <v>10</v>
      </c>
      <c r="AC15" s="128"/>
    </row>
    <row r="16" spans="2:32" x14ac:dyDescent="0.15">
      <c r="B16" s="602"/>
      <c r="X16" s="515"/>
      <c r="Z16" s="498"/>
      <c r="AA16" s="498"/>
      <c r="AB16" s="498"/>
      <c r="AC16" s="499"/>
    </row>
    <row r="17" spans="2:32" ht="28.15" customHeight="1" x14ac:dyDescent="0.15">
      <c r="B17" s="602"/>
      <c r="C17" s="1028">
        <v>3</v>
      </c>
      <c r="D17" s="1029" t="s">
        <v>2151</v>
      </c>
      <c r="E17" s="1029"/>
      <c r="F17" s="1038"/>
      <c r="G17" s="1770" t="s">
        <v>2152</v>
      </c>
      <c r="H17" s="1771"/>
      <c r="I17" s="1771"/>
      <c r="J17" s="1771"/>
      <c r="K17" s="1771"/>
      <c r="L17" s="1771"/>
      <c r="M17" s="1771"/>
      <c r="N17" s="1771"/>
      <c r="O17" s="1771"/>
      <c r="P17" s="1771"/>
      <c r="Q17" s="1771"/>
      <c r="R17" s="1771"/>
      <c r="S17" s="1771"/>
      <c r="T17" s="1771"/>
      <c r="U17" s="1771"/>
      <c r="V17" s="1771"/>
      <c r="W17" s="1772"/>
      <c r="X17" s="515"/>
      <c r="Z17" s="636"/>
      <c r="AA17" s="498"/>
      <c r="AB17" s="636"/>
      <c r="AC17" s="128"/>
    </row>
    <row r="18" spans="2:32" ht="17.25" customHeight="1" x14ac:dyDescent="0.15">
      <c r="B18" s="602"/>
      <c r="C18" s="1507"/>
      <c r="D18" s="1415"/>
      <c r="E18" s="1415"/>
      <c r="F18" s="1508"/>
      <c r="G18" s="101" t="s">
        <v>2153</v>
      </c>
      <c r="H18" s="2"/>
      <c r="I18" s="2"/>
      <c r="J18" s="2"/>
      <c r="K18" s="2"/>
      <c r="L18" s="2"/>
      <c r="M18" s="2"/>
      <c r="N18" s="2"/>
      <c r="O18" s="2"/>
      <c r="P18" s="2"/>
      <c r="Q18" s="2"/>
      <c r="R18" s="2"/>
      <c r="S18" s="2"/>
      <c r="T18" s="2"/>
      <c r="U18" s="2"/>
      <c r="V18" s="2"/>
      <c r="W18" s="128"/>
      <c r="X18" s="515"/>
      <c r="Z18" s="498" t="s">
        <v>10</v>
      </c>
      <c r="AA18" s="498" t="s">
        <v>705</v>
      </c>
      <c r="AB18" s="498" t="s">
        <v>10</v>
      </c>
      <c r="AC18" s="128"/>
    </row>
    <row r="19" spans="2:32" ht="17.25" customHeight="1" x14ac:dyDescent="0.15">
      <c r="B19" s="602"/>
      <c r="C19" s="1507"/>
      <c r="D19" s="1415"/>
      <c r="E19" s="1415"/>
      <c r="F19" s="1508"/>
      <c r="G19" s="602"/>
      <c r="W19" s="515"/>
      <c r="X19" s="515"/>
      <c r="Z19" s="636"/>
      <c r="AA19" s="498"/>
      <c r="AB19" s="636"/>
      <c r="AC19" s="128"/>
    </row>
    <row r="20" spans="2:32" ht="17.25" customHeight="1" x14ac:dyDescent="0.15">
      <c r="B20" s="602"/>
      <c r="C20" s="1507"/>
      <c r="D20" s="1415"/>
      <c r="E20" s="1415"/>
      <c r="F20" s="1508"/>
      <c r="G20" s="1773" t="s">
        <v>2154</v>
      </c>
      <c r="H20" s="1774"/>
      <c r="I20" s="1774"/>
      <c r="J20" s="1774"/>
      <c r="K20" s="1774"/>
      <c r="L20" s="1774"/>
      <c r="M20" s="1774"/>
      <c r="N20" s="1774"/>
      <c r="O20" s="1774"/>
      <c r="P20" s="1774"/>
      <c r="Q20" s="1774"/>
      <c r="R20" s="1774"/>
      <c r="S20" s="1774"/>
      <c r="T20" s="1774"/>
      <c r="U20" s="1774"/>
      <c r="V20" s="1774"/>
      <c r="W20" s="1775"/>
      <c r="X20" s="515"/>
      <c r="Z20" s="636"/>
      <c r="AA20" s="498"/>
      <c r="AB20" s="636"/>
      <c r="AC20" s="128"/>
    </row>
    <row r="21" spans="2:32" ht="17.25" customHeight="1" x14ac:dyDescent="0.15">
      <c r="B21" s="602"/>
      <c r="C21" s="1507"/>
      <c r="D21" s="1415"/>
      <c r="E21" s="1415"/>
      <c r="F21" s="1508"/>
      <c r="G21" s="101" t="s">
        <v>2155</v>
      </c>
      <c r="H21" s="2"/>
      <c r="I21" s="2"/>
      <c r="J21" s="2"/>
      <c r="K21" s="2"/>
      <c r="L21" s="2"/>
      <c r="M21" s="2"/>
      <c r="N21" s="2"/>
      <c r="O21" s="2"/>
      <c r="P21" s="2"/>
      <c r="Q21" s="2"/>
      <c r="R21" s="2"/>
      <c r="S21" s="2"/>
      <c r="T21" s="2"/>
      <c r="U21" s="2"/>
      <c r="V21" s="2"/>
      <c r="W21" s="128"/>
      <c r="X21" s="515"/>
      <c r="Z21" s="498" t="s">
        <v>10</v>
      </c>
      <c r="AA21" s="498" t="s">
        <v>705</v>
      </c>
      <c r="AB21" s="498" t="s">
        <v>10</v>
      </c>
      <c r="AC21" s="128"/>
    </row>
    <row r="22" spans="2:32" ht="17.25" customHeight="1" x14ac:dyDescent="0.15">
      <c r="B22" s="602"/>
      <c r="C22" s="1507"/>
      <c r="D22" s="1415"/>
      <c r="E22" s="1415"/>
      <c r="F22" s="1508"/>
      <c r="G22" s="602"/>
      <c r="H22" s="553" t="s">
        <v>766</v>
      </c>
      <c r="I22" s="1126" t="s">
        <v>2156</v>
      </c>
      <c r="J22" s="1126"/>
      <c r="K22" s="1126"/>
      <c r="L22" s="1126"/>
      <c r="M22" s="1126"/>
      <c r="N22" s="1126"/>
      <c r="O22" s="1126"/>
      <c r="P22" s="1126"/>
      <c r="Q22" s="1126"/>
      <c r="R22" s="1126"/>
      <c r="S22" s="1126"/>
      <c r="T22" s="1008"/>
      <c r="U22" s="1010"/>
      <c r="V22" s="590" t="s">
        <v>642</v>
      </c>
      <c r="X22" s="500"/>
      <c r="Z22" s="636"/>
      <c r="AA22" s="498"/>
      <c r="AB22" s="636"/>
      <c r="AC22" s="128"/>
    </row>
    <row r="23" spans="2:32" ht="31.5" customHeight="1" x14ac:dyDescent="0.15">
      <c r="B23" s="602"/>
      <c r="C23" s="1507"/>
      <c r="D23" s="1415"/>
      <c r="E23" s="1415"/>
      <c r="F23" s="1508"/>
      <c r="G23" s="500"/>
      <c r="H23" s="553" t="s">
        <v>768</v>
      </c>
      <c r="I23" s="1034" t="s">
        <v>2157</v>
      </c>
      <c r="J23" s="1034"/>
      <c r="K23" s="1034"/>
      <c r="L23" s="1034"/>
      <c r="M23" s="1034"/>
      <c r="N23" s="1034"/>
      <c r="O23" s="1034"/>
      <c r="P23" s="1034"/>
      <c r="Q23" s="1034"/>
      <c r="R23" s="1034"/>
      <c r="S23" s="1128"/>
      <c r="T23" s="1008"/>
      <c r="U23" s="1010"/>
      <c r="V23" s="590" t="s">
        <v>642</v>
      </c>
      <c r="X23" s="500"/>
      <c r="Z23" s="636"/>
      <c r="AA23" s="498"/>
      <c r="AB23" s="636"/>
      <c r="AC23" s="128"/>
    </row>
    <row r="24" spans="2:32" ht="17.25" customHeight="1" x14ac:dyDescent="0.15">
      <c r="B24" s="602"/>
      <c r="C24" s="1507"/>
      <c r="D24" s="1415"/>
      <c r="E24" s="1415"/>
      <c r="F24" s="1508"/>
      <c r="G24" s="602"/>
      <c r="W24" s="515"/>
      <c r="X24" s="515"/>
      <c r="Z24" s="2"/>
      <c r="AA24" s="2"/>
      <c r="AB24" s="2"/>
      <c r="AC24" s="128"/>
    </row>
    <row r="25" spans="2:32" ht="17.25" customHeight="1" x14ac:dyDescent="0.15">
      <c r="B25" s="602"/>
      <c r="C25" s="1507"/>
      <c r="D25" s="1415"/>
      <c r="E25" s="1415"/>
      <c r="F25" s="1508"/>
      <c r="G25" s="101" t="s">
        <v>2158</v>
      </c>
      <c r="H25" s="2"/>
      <c r="I25" s="2"/>
      <c r="J25" s="2"/>
      <c r="K25" s="2"/>
      <c r="L25" s="2"/>
      <c r="M25" s="2"/>
      <c r="N25" s="2"/>
      <c r="O25" s="2"/>
      <c r="P25" s="2"/>
      <c r="Q25" s="2"/>
      <c r="R25" s="2"/>
      <c r="S25" s="2"/>
      <c r="T25" s="2"/>
      <c r="U25" s="2"/>
      <c r="V25" s="2"/>
      <c r="W25" s="128"/>
      <c r="X25" s="128"/>
      <c r="Z25" s="498" t="s">
        <v>10</v>
      </c>
      <c r="AA25" s="498" t="s">
        <v>705</v>
      </c>
      <c r="AB25" s="498" t="s">
        <v>10</v>
      </c>
      <c r="AC25" s="128"/>
    </row>
    <row r="26" spans="2:32" ht="17.25" customHeight="1" x14ac:dyDescent="0.15">
      <c r="B26" s="602"/>
      <c r="C26" s="1509"/>
      <c r="D26" s="1510"/>
      <c r="E26" s="1510"/>
      <c r="F26" s="1511"/>
      <c r="G26" s="600"/>
      <c r="H26" s="601"/>
      <c r="I26" s="601"/>
      <c r="J26" s="505"/>
      <c r="K26" s="505"/>
      <c r="L26" s="505"/>
      <c r="M26" s="505"/>
      <c r="N26" s="505"/>
      <c r="O26" s="505"/>
      <c r="P26" s="505"/>
      <c r="Q26" s="505"/>
      <c r="R26" s="505"/>
      <c r="S26" s="505"/>
      <c r="T26" s="505"/>
      <c r="U26" s="505"/>
      <c r="V26" s="505"/>
      <c r="W26" s="611"/>
      <c r="X26" s="515"/>
      <c r="Z26" s="636"/>
      <c r="AA26" s="498"/>
      <c r="AB26" s="636"/>
      <c r="AC26" s="128"/>
    </row>
    <row r="27" spans="2:32" ht="17.25" customHeight="1" x14ac:dyDescent="0.15">
      <c r="B27" s="602"/>
      <c r="D27" s="514"/>
      <c r="E27" s="514"/>
      <c r="F27" s="514"/>
      <c r="X27" s="515"/>
      <c r="Z27" s="636"/>
      <c r="AA27" s="498"/>
      <c r="AB27" s="636"/>
      <c r="AC27" s="128"/>
    </row>
    <row r="28" spans="2:32" x14ac:dyDescent="0.15">
      <c r="B28" s="610"/>
      <c r="C28" s="505"/>
      <c r="D28" s="505"/>
      <c r="E28" s="505"/>
      <c r="F28" s="505"/>
      <c r="G28" s="505"/>
      <c r="H28" s="505"/>
      <c r="I28" s="505"/>
      <c r="J28" s="505"/>
      <c r="K28" s="505"/>
      <c r="L28" s="505"/>
      <c r="M28" s="505"/>
      <c r="N28" s="505"/>
      <c r="O28" s="505"/>
      <c r="P28" s="505"/>
      <c r="Q28" s="505"/>
      <c r="R28" s="505"/>
      <c r="S28" s="505"/>
      <c r="T28" s="505"/>
      <c r="U28" s="505"/>
      <c r="V28" s="505"/>
      <c r="W28" s="505"/>
      <c r="X28" s="611"/>
      <c r="Y28" s="505"/>
      <c r="Z28" s="505"/>
      <c r="AA28" s="505"/>
      <c r="AB28" s="505"/>
      <c r="AC28" s="611"/>
    </row>
    <row r="30" spans="2:32" ht="7.5" customHeight="1" x14ac:dyDescent="0.15">
      <c r="Z30" s="2"/>
      <c r="AA30" s="2"/>
      <c r="AB30" s="2"/>
      <c r="AC30" s="2"/>
    </row>
    <row r="31" spans="2:32" x14ac:dyDescent="0.15">
      <c r="B31" s="492" t="s">
        <v>1010</v>
      </c>
    </row>
    <row r="32" spans="2:32" x14ac:dyDescent="0.15">
      <c r="B32" s="492" t="s">
        <v>1011</v>
      </c>
      <c r="K32"/>
      <c r="L32"/>
      <c r="M32"/>
      <c r="N32"/>
      <c r="O32"/>
      <c r="P32"/>
      <c r="Q32"/>
      <c r="R32"/>
      <c r="S32"/>
      <c r="T32"/>
      <c r="U32"/>
      <c r="V32"/>
      <c r="W32"/>
      <c r="X32"/>
      <c r="Y32"/>
      <c r="Z32"/>
      <c r="AA32"/>
      <c r="AB32"/>
      <c r="AC32"/>
      <c r="AD32"/>
      <c r="AE32"/>
      <c r="AF32"/>
    </row>
    <row r="122" spans="3:7" x14ac:dyDescent="0.15">
      <c r="C122" s="505"/>
      <c r="D122" s="505"/>
      <c r="E122" s="505"/>
      <c r="F122" s="505"/>
      <c r="G122" s="505"/>
    </row>
    <row r="123" spans="3:7" x14ac:dyDescent="0.15">
      <c r="C123" s="507"/>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2"/>
  <dataValidations count="1">
    <dataValidation type="list" allowBlank="1" showInputMessage="1" showErrorMessage="1" sqref="Z13 AB13 Z15 AB15 Z18 AB18 Z21 AB21 Z25 AB25 L7 G7:G8 Q7 R8" xr:uid="{12B5E645-14FF-4646-A755-A05D2F2DE82B}">
      <formula1>"□,■"</formula1>
    </dataValidation>
  </dataValidations>
  <pageMargins left="0.7" right="0.7" top="0.75" bottom="0.75" header="0.3" footer="0.3"/>
  <pageSetup paperSize="9" scale="83"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E972D-16A9-4286-854D-0B8298082C71}">
  <dimension ref="A2:AK123"/>
  <sheetViews>
    <sheetView view="pageBreakPreview" topLeftCell="A24" zoomScaleNormal="100" zoomScaleSheetLayoutView="100" workbookViewId="0">
      <selection activeCell="C87" sqref="C87"/>
    </sheetView>
  </sheetViews>
  <sheetFormatPr defaultColWidth="4" defaultRowHeight="13.5" x14ac:dyDescent="0.15"/>
  <cols>
    <col min="1" max="1" width="1.5" style="492" customWidth="1"/>
    <col min="2" max="2" width="2.375" style="492" customWidth="1"/>
    <col min="3" max="3" width="1.125" style="492" customWidth="1"/>
    <col min="4" max="18" width="4" style="492"/>
    <col min="19" max="19" width="8.125" style="492" customWidth="1"/>
    <col min="20" max="20" width="4" style="492"/>
    <col min="21" max="21" width="2.375" style="492" customWidth="1"/>
    <col min="22" max="22" width="4" style="492"/>
    <col min="23" max="23" width="2.25" style="492" customWidth="1"/>
    <col min="24" max="24" width="4" style="492"/>
    <col min="25" max="25" width="2.375" style="492" customWidth="1"/>
    <col min="26" max="26" width="1.5" style="492" customWidth="1"/>
    <col min="27" max="16384" width="4" style="492"/>
  </cols>
  <sheetData>
    <row r="2" spans="2:25" x14ac:dyDescent="0.15">
      <c r="B2" s="492" t="s">
        <v>2159</v>
      </c>
      <c r="C2"/>
      <c r="D2"/>
      <c r="E2"/>
      <c r="F2"/>
      <c r="G2"/>
      <c r="H2"/>
      <c r="I2"/>
      <c r="J2"/>
      <c r="K2"/>
      <c r="L2"/>
      <c r="M2"/>
      <c r="N2"/>
      <c r="O2"/>
      <c r="P2"/>
      <c r="Q2"/>
      <c r="R2"/>
      <c r="S2"/>
      <c r="T2"/>
      <c r="U2"/>
      <c r="V2"/>
      <c r="W2"/>
      <c r="X2"/>
      <c r="Y2"/>
    </row>
    <row r="4" spans="2:25" x14ac:dyDescent="0.15">
      <c r="B4" s="1011" t="s">
        <v>2160</v>
      </c>
      <c r="C4" s="1011"/>
      <c r="D4" s="1011"/>
      <c r="E4" s="1011"/>
      <c r="F4" s="1011"/>
      <c r="G4" s="1011"/>
      <c r="H4" s="1011"/>
      <c r="I4" s="1011"/>
      <c r="J4" s="1011"/>
      <c r="K4" s="1011"/>
      <c r="L4" s="1011"/>
      <c r="M4" s="1011"/>
      <c r="N4" s="1011"/>
      <c r="O4" s="1011"/>
      <c r="P4" s="1011"/>
      <c r="Q4" s="1011"/>
      <c r="R4" s="1011"/>
      <c r="S4" s="1011"/>
      <c r="T4" s="1011"/>
      <c r="U4" s="1011"/>
      <c r="V4" s="1011"/>
      <c r="W4" s="1011"/>
      <c r="X4" s="1011"/>
      <c r="Y4" s="1011"/>
    </row>
    <row r="6" spans="2:25" ht="23.25" customHeight="1" x14ac:dyDescent="0.15">
      <c r="B6" s="1392" t="s">
        <v>986</v>
      </c>
      <c r="C6" s="1392"/>
      <c r="D6" s="1392"/>
      <c r="E6" s="1392"/>
      <c r="F6" s="1392"/>
      <c r="G6" s="1125"/>
      <c r="H6" s="1126"/>
      <c r="I6" s="1126"/>
      <c r="J6" s="1126"/>
      <c r="K6" s="1126"/>
      <c r="L6" s="1126"/>
      <c r="M6" s="1126"/>
      <c r="N6" s="1126"/>
      <c r="O6" s="1126"/>
      <c r="P6" s="1126"/>
      <c r="Q6" s="1126"/>
      <c r="R6" s="1126"/>
      <c r="S6" s="1126"/>
      <c r="T6" s="1126"/>
      <c r="U6" s="1126"/>
      <c r="V6" s="1126"/>
      <c r="W6" s="1126"/>
      <c r="X6" s="1126"/>
      <c r="Y6" s="1127"/>
    </row>
    <row r="7" spans="2:25" ht="23.25" customHeight="1" x14ac:dyDescent="0.15">
      <c r="B7" s="1392" t="s">
        <v>892</v>
      </c>
      <c r="C7" s="1392"/>
      <c r="D7" s="1392"/>
      <c r="E7" s="1392"/>
      <c r="F7" s="1392"/>
      <c r="G7" s="490" t="s">
        <v>10</v>
      </c>
      <c r="H7" s="624" t="s">
        <v>697</v>
      </c>
      <c r="I7" s="624"/>
      <c r="J7" s="624"/>
      <c r="K7" s="624"/>
      <c r="L7" s="490" t="s">
        <v>10</v>
      </c>
      <c r="M7" s="624" t="s">
        <v>698</v>
      </c>
      <c r="N7" s="624"/>
      <c r="O7" s="624"/>
      <c r="P7" s="624"/>
      <c r="Q7" s="490" t="s">
        <v>10</v>
      </c>
      <c r="R7" s="624" t="s">
        <v>699</v>
      </c>
      <c r="S7" s="624"/>
      <c r="T7" s="624"/>
      <c r="U7" s="624"/>
      <c r="V7" s="624"/>
      <c r="W7" s="589"/>
      <c r="X7" s="589"/>
      <c r="Y7" s="590"/>
    </row>
    <row r="8" spans="2:25" ht="20.100000000000001" customHeight="1" x14ac:dyDescent="0.15">
      <c r="B8" s="1202" t="s">
        <v>741</v>
      </c>
      <c r="C8" s="1203"/>
      <c r="D8" s="1203"/>
      <c r="E8" s="1203"/>
      <c r="F8" s="1204"/>
      <c r="G8" s="494" t="s">
        <v>10</v>
      </c>
      <c r="H8" s="1493" t="s">
        <v>2161</v>
      </c>
      <c r="I8" s="1493"/>
      <c r="J8" s="1493"/>
      <c r="K8" s="1493"/>
      <c r="L8" s="1493"/>
      <c r="M8" s="1493"/>
      <c r="N8" s="1493"/>
      <c r="O8" s="1493"/>
      <c r="P8" s="1493"/>
      <c r="Q8" s="1493"/>
      <c r="R8" s="1493"/>
      <c r="S8" s="1493"/>
      <c r="T8" s="1493"/>
      <c r="U8" s="1493"/>
      <c r="V8" s="1493"/>
      <c r="W8" s="1493"/>
      <c r="X8" s="1493"/>
      <c r="Y8" s="1494"/>
    </row>
    <row r="9" spans="2:25" ht="20.100000000000001" customHeight="1" x14ac:dyDescent="0.15">
      <c r="B9" s="1073"/>
      <c r="C9" s="1074"/>
      <c r="D9" s="1074"/>
      <c r="E9" s="1074"/>
      <c r="F9" s="1075"/>
      <c r="G9" s="508" t="s">
        <v>10</v>
      </c>
      <c r="H9" s="1496" t="s">
        <v>2162</v>
      </c>
      <c r="I9" s="1496"/>
      <c r="J9" s="1496"/>
      <c r="K9" s="1496"/>
      <c r="L9" s="1496"/>
      <c r="M9" s="1496"/>
      <c r="N9" s="1496"/>
      <c r="O9" s="1496"/>
      <c r="P9" s="1496"/>
      <c r="Q9" s="1496"/>
      <c r="R9" s="1496"/>
      <c r="S9" s="1496"/>
      <c r="T9" s="1496"/>
      <c r="U9" s="1496"/>
      <c r="V9" s="1496"/>
      <c r="W9" s="1496"/>
      <c r="X9" s="1496"/>
      <c r="Y9" s="1497"/>
    </row>
    <row r="10" spans="2:25" ht="10.5" customHeight="1" x14ac:dyDescent="0.15">
      <c r="B10" s="498"/>
      <c r="C10" s="498"/>
      <c r="D10" s="498"/>
      <c r="E10" s="498"/>
      <c r="F10" s="498"/>
      <c r="G10" s="2"/>
      <c r="I10" s="513"/>
      <c r="J10" s="513"/>
      <c r="K10" s="513"/>
      <c r="L10" s="513"/>
      <c r="M10" s="513"/>
      <c r="N10" s="513"/>
      <c r="O10" s="513"/>
      <c r="P10" s="513"/>
      <c r="Q10" s="513"/>
      <c r="R10" s="513"/>
      <c r="S10" s="513"/>
      <c r="T10" s="513"/>
      <c r="U10" s="513"/>
      <c r="V10" s="513"/>
      <c r="W10" s="513"/>
      <c r="X10" s="513"/>
      <c r="Y10" s="513"/>
    </row>
    <row r="11" spans="2:25" ht="17.25" customHeight="1" x14ac:dyDescent="0.15">
      <c r="B11" s="492" t="s">
        <v>2163</v>
      </c>
      <c r="C11" s="498"/>
      <c r="D11" s="498"/>
      <c r="E11" s="498"/>
      <c r="F11" s="498"/>
      <c r="G11" s="2"/>
      <c r="I11" s="513"/>
      <c r="J11" s="513"/>
      <c r="K11" s="513"/>
      <c r="L11" s="513"/>
      <c r="M11" s="513"/>
      <c r="N11" s="513"/>
      <c r="O11" s="513"/>
      <c r="P11" s="513"/>
      <c r="Q11" s="513"/>
      <c r="R11" s="513"/>
      <c r="S11" s="513"/>
      <c r="T11" s="513"/>
    </row>
    <row r="12" spans="2:25" ht="6" customHeight="1" x14ac:dyDescent="0.15">
      <c r="B12" s="608"/>
      <c r="C12" s="507"/>
      <c r="D12" s="507"/>
      <c r="E12" s="507"/>
      <c r="F12" s="507"/>
      <c r="G12" s="507"/>
      <c r="H12" s="507"/>
      <c r="I12" s="507"/>
      <c r="J12" s="507"/>
      <c r="K12" s="507"/>
      <c r="L12" s="507"/>
      <c r="M12" s="507"/>
      <c r="N12" s="507"/>
      <c r="O12" s="507"/>
      <c r="P12" s="507"/>
      <c r="Q12" s="507"/>
      <c r="R12" s="507"/>
      <c r="S12" s="507"/>
      <c r="T12" s="507"/>
      <c r="U12" s="608"/>
      <c r="V12" s="224"/>
      <c r="W12" s="224"/>
      <c r="X12" s="224"/>
      <c r="Y12" s="609"/>
    </row>
    <row r="13" spans="2:25" ht="21.75" customHeight="1" x14ac:dyDescent="0.15">
      <c r="B13" s="602"/>
      <c r="C13" s="492" t="s">
        <v>2164</v>
      </c>
      <c r="U13" s="602"/>
      <c r="V13" s="185"/>
      <c r="W13" s="185"/>
      <c r="X13" s="185"/>
      <c r="Y13" s="515"/>
    </row>
    <row r="14" spans="2:25" ht="5.25" customHeight="1" x14ac:dyDescent="0.15">
      <c r="B14" s="602"/>
      <c r="U14" s="602"/>
      <c r="Y14" s="515"/>
    </row>
    <row r="15" spans="2:25" ht="28.5" customHeight="1" x14ac:dyDescent="0.15">
      <c r="B15" s="602"/>
      <c r="D15" s="1008"/>
      <c r="E15" s="1009"/>
      <c r="F15" s="1009"/>
      <c r="G15" s="1009"/>
      <c r="H15" s="1009"/>
      <c r="I15" s="1009"/>
      <c r="J15" s="1009"/>
      <c r="K15" s="1009"/>
      <c r="L15" s="1006" t="s">
        <v>2165</v>
      </c>
      <c r="M15" s="1006"/>
      <c r="N15" s="1007"/>
      <c r="O15" s="602"/>
      <c r="T15" s="498"/>
      <c r="U15" s="602"/>
      <c r="V15" s="185" t="s">
        <v>704</v>
      </c>
      <c r="W15" s="185" t="s">
        <v>705</v>
      </c>
      <c r="X15" s="185" t="s">
        <v>706</v>
      </c>
      <c r="Y15" s="515"/>
    </row>
    <row r="16" spans="2:25" ht="6" customHeight="1" x14ac:dyDescent="0.15">
      <c r="B16" s="602"/>
      <c r="U16" s="602"/>
      <c r="Y16" s="515"/>
    </row>
    <row r="17" spans="1:37" ht="19.5" customHeight="1" x14ac:dyDescent="0.15">
      <c r="B17" s="602"/>
      <c r="C17" s="492" t="s">
        <v>2166</v>
      </c>
      <c r="U17" s="602"/>
      <c r="V17" s="190" t="s">
        <v>10</v>
      </c>
      <c r="W17" s="190" t="s">
        <v>705</v>
      </c>
      <c r="X17" s="190" t="s">
        <v>10</v>
      </c>
      <c r="Y17" s="515"/>
    </row>
    <row r="18" spans="1:37" ht="6.75" customHeight="1" x14ac:dyDescent="0.15">
      <c r="B18" s="602"/>
      <c r="L18" s="498"/>
      <c r="Q18" s="498"/>
      <c r="U18" s="602"/>
      <c r="Y18" s="515"/>
    </row>
    <row r="19" spans="1:37" ht="27.75" customHeight="1" x14ac:dyDescent="0.15">
      <c r="B19" s="602"/>
      <c r="C19" s="1027" t="s">
        <v>2167</v>
      </c>
      <c r="D19" s="1027"/>
      <c r="E19" s="1027"/>
      <c r="F19" s="1027"/>
      <c r="G19" s="1027"/>
      <c r="H19" s="1027"/>
      <c r="I19" s="1027"/>
      <c r="J19" s="1027"/>
      <c r="K19" s="1027"/>
      <c r="L19" s="1027"/>
      <c r="M19" s="1027"/>
      <c r="N19" s="1027"/>
      <c r="O19" s="1027"/>
      <c r="P19" s="1027"/>
      <c r="Q19" s="1027"/>
      <c r="R19" s="1027"/>
      <c r="S19" s="1027"/>
      <c r="T19" s="1140"/>
      <c r="U19" s="602"/>
      <c r="V19" s="190" t="s">
        <v>10</v>
      </c>
      <c r="W19" s="190" t="s">
        <v>705</v>
      </c>
      <c r="X19" s="190" t="s">
        <v>10</v>
      </c>
      <c r="Y19" s="515"/>
    </row>
    <row r="20" spans="1:37" ht="8.25" customHeight="1" x14ac:dyDescent="0.15">
      <c r="B20" s="602"/>
      <c r="L20" s="498"/>
      <c r="Q20" s="498"/>
      <c r="U20" s="602"/>
      <c r="Y20" s="515"/>
    </row>
    <row r="21" spans="1:37" ht="18" customHeight="1" x14ac:dyDescent="0.15">
      <c r="B21" s="602"/>
      <c r="C21" s="492" t="s">
        <v>2168</v>
      </c>
      <c r="L21" s="498"/>
      <c r="U21" s="602"/>
      <c r="V21" s="190" t="s">
        <v>10</v>
      </c>
      <c r="W21" s="190" t="s">
        <v>705</v>
      </c>
      <c r="X21" s="190" t="s">
        <v>10</v>
      </c>
      <c r="Y21" s="515"/>
    </row>
    <row r="22" spans="1:37" ht="8.25" customHeight="1" x14ac:dyDescent="0.15">
      <c r="B22" s="602"/>
      <c r="U22" s="602"/>
      <c r="Y22" s="515"/>
    </row>
    <row r="23" spans="1:37" ht="27.75" customHeight="1" x14ac:dyDescent="0.15">
      <c r="B23" s="101"/>
      <c r="C23"/>
      <c r="D23" s="489" t="s">
        <v>2169</v>
      </c>
      <c r="E23" s="1034" t="s">
        <v>2170</v>
      </c>
      <c r="F23" s="1034"/>
      <c r="G23" s="1034"/>
      <c r="H23" s="1034"/>
      <c r="I23" s="1034"/>
      <c r="J23" s="1034"/>
      <c r="K23" s="1034"/>
      <c r="L23" s="1034"/>
      <c r="M23" s="1034"/>
      <c r="N23" s="1034"/>
      <c r="O23" s="1034"/>
      <c r="P23" s="1034"/>
      <c r="Q23" s="1034"/>
      <c r="R23" s="1128"/>
      <c r="S23" s="599"/>
      <c r="U23" s="602"/>
      <c r="V23" s="636"/>
      <c r="W23" s="498"/>
      <c r="X23" s="636"/>
      <c r="Y23" s="128"/>
      <c r="AC23" s="2"/>
      <c r="AD23" s="2"/>
      <c r="AE23" s="2"/>
      <c r="AF23" s="2"/>
      <c r="AG23" s="2"/>
      <c r="AH23" s="2"/>
      <c r="AI23" s="2"/>
      <c r="AJ23" s="2"/>
      <c r="AK23" s="2"/>
    </row>
    <row r="24" spans="1:37" ht="54" customHeight="1" x14ac:dyDescent="0.15">
      <c r="B24" s="101"/>
      <c r="C24"/>
      <c r="D24" s="489" t="s">
        <v>2171</v>
      </c>
      <c r="E24" s="1034" t="s">
        <v>2172</v>
      </c>
      <c r="F24" s="1034"/>
      <c r="G24" s="1034"/>
      <c r="H24" s="1034"/>
      <c r="I24" s="1034"/>
      <c r="J24" s="1034"/>
      <c r="K24" s="1034"/>
      <c r="L24" s="1034"/>
      <c r="M24" s="1034"/>
      <c r="N24" s="1034"/>
      <c r="O24" s="1034"/>
      <c r="P24" s="1034"/>
      <c r="Q24" s="1034"/>
      <c r="R24" s="1128"/>
      <c r="S24" s="599"/>
      <c r="U24" s="602"/>
      <c r="V24" s="636"/>
      <c r="W24" s="498"/>
      <c r="X24" s="636"/>
      <c r="Y24" s="128"/>
      <c r="AC24" s="2"/>
      <c r="AD24" s="2"/>
      <c r="AE24" s="2"/>
      <c r="AF24" s="2"/>
      <c r="AG24" s="2"/>
      <c r="AH24" s="2"/>
      <c r="AI24" s="2"/>
      <c r="AJ24" s="2"/>
      <c r="AK24" s="2"/>
    </row>
    <row r="25" spans="1:37" ht="26.25" customHeight="1" x14ac:dyDescent="0.15">
      <c r="B25" s="101"/>
      <c r="C25"/>
      <c r="D25" s="489" t="s">
        <v>2173</v>
      </c>
      <c r="E25" s="1034" t="s">
        <v>2174</v>
      </c>
      <c r="F25" s="1034"/>
      <c r="G25" s="1034"/>
      <c r="H25" s="1034"/>
      <c r="I25" s="1034"/>
      <c r="J25" s="1034"/>
      <c r="K25" s="1034"/>
      <c r="L25" s="1034"/>
      <c r="M25" s="1034"/>
      <c r="N25" s="1034"/>
      <c r="O25" s="1034"/>
      <c r="P25" s="1034"/>
      <c r="Q25" s="1034"/>
      <c r="R25" s="1128"/>
      <c r="S25" s="599"/>
      <c r="U25" s="602"/>
      <c r="V25" s="636"/>
      <c r="W25" s="498"/>
      <c r="X25" s="636"/>
      <c r="Y25" s="128"/>
      <c r="AC25" s="2"/>
      <c r="AD25" s="2"/>
      <c r="AE25" s="2"/>
      <c r="AF25" s="2"/>
      <c r="AG25" s="2"/>
      <c r="AH25" s="2"/>
      <c r="AI25" s="2"/>
      <c r="AJ25" s="2"/>
      <c r="AK25" s="2"/>
    </row>
    <row r="26" spans="1:37" ht="17.25" customHeight="1" x14ac:dyDescent="0.15">
      <c r="B26" s="625"/>
      <c r="C26" s="1663"/>
      <c r="D26" s="1663"/>
      <c r="E26" s="1063"/>
      <c r="F26" s="1063"/>
      <c r="G26" s="1063"/>
      <c r="H26" s="1063"/>
      <c r="I26" s="1063"/>
      <c r="J26" s="1063"/>
      <c r="K26" s="1063"/>
      <c r="L26" s="1063"/>
      <c r="M26" s="1063"/>
      <c r="N26" s="1063"/>
      <c r="O26" s="1063"/>
      <c r="P26" s="1063"/>
      <c r="Q26" s="1063"/>
      <c r="R26" s="1063"/>
      <c r="S26" s="1063"/>
      <c r="T26" s="1228"/>
      <c r="U26" s="610"/>
      <c r="V26" s="505"/>
      <c r="W26" s="505"/>
      <c r="X26" s="505"/>
      <c r="Y26" s="611"/>
    </row>
    <row r="27" spans="1:37" ht="4.5" customHeight="1" x14ac:dyDescent="0.15">
      <c r="A27" s="650"/>
      <c r="B27" s="650"/>
      <c r="C27" s="650"/>
      <c r="D27" s="650"/>
      <c r="E27" s="650"/>
      <c r="F27" s="650"/>
      <c r="G27" s="650"/>
      <c r="H27" s="650"/>
      <c r="I27" s="650"/>
      <c r="J27" s="650"/>
      <c r="K27" s="650"/>
      <c r="L27" s="650"/>
      <c r="M27" s="650"/>
      <c r="N27" s="650"/>
      <c r="O27" s="650"/>
      <c r="P27" s="650"/>
      <c r="Q27" s="650"/>
      <c r="R27" s="650"/>
      <c r="S27" s="650"/>
      <c r="T27" s="650"/>
      <c r="U27" s="650"/>
      <c r="V27" s="650"/>
      <c r="W27" s="650"/>
      <c r="X27" s="650"/>
      <c r="Y27" s="650"/>
      <c r="Z27" s="650"/>
    </row>
    <row r="28" spans="1:37" ht="26.25" customHeight="1" x14ac:dyDescent="0.15">
      <c r="B28" s="505" t="s">
        <v>2175</v>
      </c>
    </row>
    <row r="29" spans="1:37" ht="6" customHeight="1" x14ac:dyDescent="0.15">
      <c r="B29" s="608"/>
      <c r="C29" s="507"/>
      <c r="D29" s="507"/>
      <c r="E29" s="507"/>
      <c r="F29" s="507"/>
      <c r="G29" s="507"/>
      <c r="H29" s="507"/>
      <c r="I29" s="507"/>
      <c r="J29" s="507"/>
      <c r="K29" s="507"/>
      <c r="L29" s="507"/>
      <c r="M29" s="507"/>
      <c r="N29" s="507"/>
      <c r="O29" s="507"/>
      <c r="P29" s="507"/>
      <c r="Q29" s="507"/>
      <c r="R29" s="507"/>
      <c r="S29" s="507"/>
      <c r="T29" s="507"/>
      <c r="U29" s="608"/>
      <c r="V29" s="507"/>
      <c r="W29" s="507"/>
      <c r="X29" s="507"/>
      <c r="Y29" s="609"/>
    </row>
    <row r="30" spans="1:37" ht="22.5" customHeight="1" x14ac:dyDescent="0.15">
      <c r="B30" s="602"/>
      <c r="C30" s="492" t="s">
        <v>2176</v>
      </c>
      <c r="U30" s="602"/>
      <c r="Y30" s="515"/>
    </row>
    <row r="31" spans="1:37" ht="6" customHeight="1" x14ac:dyDescent="0.15">
      <c r="B31" s="602"/>
      <c r="U31" s="602"/>
      <c r="Y31" s="515"/>
    </row>
    <row r="32" spans="1:37" ht="21" customHeight="1" x14ac:dyDescent="0.15">
      <c r="B32" s="602"/>
      <c r="D32" s="1008"/>
      <c r="E32" s="1009"/>
      <c r="F32" s="1009"/>
      <c r="G32" s="1009"/>
      <c r="H32" s="1009"/>
      <c r="I32" s="1009"/>
      <c r="J32" s="1009"/>
      <c r="K32" s="1009"/>
      <c r="L32" s="1009"/>
      <c r="M32" s="1009"/>
      <c r="N32" s="624" t="s">
        <v>642</v>
      </c>
      <c r="O32" s="602"/>
      <c r="T32" s="498"/>
      <c r="U32" s="602"/>
      <c r="Y32" s="515"/>
    </row>
    <row r="33" spans="2:25" ht="9" customHeight="1" x14ac:dyDescent="0.15">
      <c r="B33" s="602"/>
      <c r="L33" s="498"/>
      <c r="Q33" s="498"/>
      <c r="U33" s="602"/>
      <c r="Y33" s="515"/>
    </row>
    <row r="34" spans="2:25" x14ac:dyDescent="0.15">
      <c r="B34" s="602"/>
      <c r="C34" s="492" t="s">
        <v>1415</v>
      </c>
      <c r="U34" s="602"/>
      <c r="Y34" s="515"/>
    </row>
    <row r="35" spans="2:25" ht="7.5" customHeight="1" x14ac:dyDescent="0.15">
      <c r="B35" s="602"/>
      <c r="U35" s="602"/>
      <c r="Y35" s="515"/>
    </row>
    <row r="36" spans="2:25" ht="21.75" customHeight="1" x14ac:dyDescent="0.15">
      <c r="B36" s="602"/>
      <c r="D36" s="1008"/>
      <c r="E36" s="1009"/>
      <c r="F36" s="1009"/>
      <c r="G36" s="1009"/>
      <c r="H36" s="1009"/>
      <c r="I36" s="1009"/>
      <c r="J36" s="1009"/>
      <c r="K36" s="1009"/>
      <c r="L36" s="1009"/>
      <c r="M36" s="1009"/>
      <c r="N36" s="624" t="s">
        <v>642</v>
      </c>
      <c r="O36" s="602"/>
      <c r="T36" s="498"/>
      <c r="U36" s="602"/>
      <c r="Y36" s="515"/>
    </row>
    <row r="37" spans="2:25" ht="6.75" customHeight="1" x14ac:dyDescent="0.15">
      <c r="B37" s="602"/>
      <c r="L37" s="498"/>
      <c r="Q37" s="498"/>
      <c r="U37" s="602"/>
      <c r="Y37" s="515"/>
    </row>
    <row r="38" spans="2:25" ht="15.75" customHeight="1" x14ac:dyDescent="0.15">
      <c r="B38" s="602"/>
      <c r="C38" s="492" t="s">
        <v>1416</v>
      </c>
      <c r="L38" s="498"/>
      <c r="Q38" s="498"/>
      <c r="U38" s="602"/>
      <c r="V38" s="185" t="s">
        <v>704</v>
      </c>
      <c r="W38" s="185" t="s">
        <v>705</v>
      </c>
      <c r="X38" s="185" t="s">
        <v>706</v>
      </c>
      <c r="Y38" s="515"/>
    </row>
    <row r="39" spans="2:25" ht="6.75" customHeight="1" x14ac:dyDescent="0.15">
      <c r="B39" s="602"/>
      <c r="L39" s="498"/>
      <c r="Q39" s="498"/>
      <c r="U39" s="602"/>
      <c r="Y39" s="515"/>
    </row>
    <row r="40" spans="2:25" ht="21.75" customHeight="1" x14ac:dyDescent="0.15">
      <c r="B40" s="602"/>
      <c r="D40" s="1008"/>
      <c r="E40" s="1009"/>
      <c r="F40" s="1009"/>
      <c r="G40" s="1009"/>
      <c r="H40" s="1009"/>
      <c r="I40" s="1009"/>
      <c r="J40" s="1009"/>
      <c r="K40" s="1009"/>
      <c r="L40" s="1009"/>
      <c r="M40" s="1009"/>
      <c r="N40" s="624" t="s">
        <v>832</v>
      </c>
      <c r="O40" s="602"/>
      <c r="P40" s="498" t="s">
        <v>770</v>
      </c>
      <c r="Q40" s="498"/>
      <c r="R40" s="492" t="s">
        <v>1418</v>
      </c>
      <c r="U40" s="281"/>
      <c r="V40" s="190" t="s">
        <v>10</v>
      </c>
      <c r="W40" s="190" t="s">
        <v>705</v>
      </c>
      <c r="X40" s="190" t="s">
        <v>10</v>
      </c>
      <c r="Y40" s="515"/>
    </row>
    <row r="41" spans="2:25" ht="8.25" customHeight="1" x14ac:dyDescent="0.15">
      <c r="B41" s="602"/>
      <c r="L41" s="498"/>
      <c r="Q41" s="498"/>
      <c r="U41" s="602"/>
      <c r="Y41" s="515"/>
    </row>
    <row r="42" spans="2:25" ht="14.25" customHeight="1" x14ac:dyDescent="0.15">
      <c r="B42" s="602"/>
      <c r="C42" s="492" t="s">
        <v>1419</v>
      </c>
      <c r="U42" s="602"/>
      <c r="Y42" s="515"/>
    </row>
    <row r="43" spans="2:25" ht="5.25" customHeight="1" x14ac:dyDescent="0.15">
      <c r="B43" s="602"/>
      <c r="U43" s="602"/>
      <c r="Y43" s="515"/>
    </row>
    <row r="44" spans="2:25" ht="18" customHeight="1" x14ac:dyDescent="0.15">
      <c r="B44" s="602" t="s">
        <v>710</v>
      </c>
      <c r="D44" s="1008" t="s">
        <v>711</v>
      </c>
      <c r="E44" s="1009"/>
      <c r="F44" s="1010"/>
      <c r="G44" s="1033"/>
      <c r="H44" s="1034"/>
      <c r="I44" s="1034"/>
      <c r="J44" s="1034"/>
      <c r="K44" s="1034"/>
      <c r="L44" s="1034"/>
      <c r="M44" s="1034"/>
      <c r="N44" s="1034"/>
      <c r="O44" s="1034"/>
      <c r="P44" s="1034"/>
      <c r="Q44" s="1034"/>
      <c r="R44" s="1034"/>
      <c r="S44" s="1128"/>
      <c r="U44" s="101"/>
      <c r="V44" s="2"/>
      <c r="W44" s="2"/>
      <c r="X44" s="2"/>
      <c r="Y44" s="515"/>
    </row>
    <row r="45" spans="2:25" ht="18.75" customHeight="1" x14ac:dyDescent="0.15">
      <c r="B45" s="602" t="s">
        <v>710</v>
      </c>
      <c r="D45" s="1008" t="s">
        <v>712</v>
      </c>
      <c r="E45" s="1009"/>
      <c r="F45" s="1010"/>
      <c r="G45" s="1033"/>
      <c r="H45" s="1034"/>
      <c r="I45" s="1034"/>
      <c r="J45" s="1034"/>
      <c r="K45" s="1034"/>
      <c r="L45" s="1034"/>
      <c r="M45" s="1034"/>
      <c r="N45" s="1034"/>
      <c r="O45" s="1034"/>
      <c r="P45" s="1034"/>
      <c r="Q45" s="1034"/>
      <c r="R45" s="1034"/>
      <c r="S45" s="1128"/>
      <c r="U45" s="101"/>
      <c r="V45" s="2"/>
      <c r="W45" s="2"/>
      <c r="X45" s="2"/>
      <c r="Y45" s="515"/>
    </row>
    <row r="46" spans="2:25" ht="19.5" customHeight="1" x14ac:dyDescent="0.15">
      <c r="B46" s="602" t="s">
        <v>710</v>
      </c>
      <c r="D46" s="1008" t="s">
        <v>713</v>
      </c>
      <c r="E46" s="1009"/>
      <c r="F46" s="1010"/>
      <c r="G46" s="1033"/>
      <c r="H46" s="1034"/>
      <c r="I46" s="1034"/>
      <c r="J46" s="1034"/>
      <c r="K46" s="1034"/>
      <c r="L46" s="1034"/>
      <c r="M46" s="1034"/>
      <c r="N46" s="1034"/>
      <c r="O46" s="1034"/>
      <c r="P46" s="1034"/>
      <c r="Q46" s="1034"/>
      <c r="R46" s="1034"/>
      <c r="S46" s="1128"/>
      <c r="U46" s="101"/>
      <c r="V46" s="2"/>
      <c r="W46" s="2"/>
      <c r="X46" s="2"/>
      <c r="Y46" s="515"/>
    </row>
    <row r="47" spans="2:25" ht="21" customHeight="1" x14ac:dyDescent="0.15">
      <c r="B47" s="602"/>
      <c r="C47" s="498"/>
      <c r="D47" s="498"/>
      <c r="E47" s="498"/>
      <c r="F47" s="498"/>
      <c r="G47" s="498"/>
      <c r="H47" s="498"/>
      <c r="I47" s="498"/>
      <c r="J47" s="498"/>
      <c r="K47" s="498"/>
      <c r="L47" s="498"/>
      <c r="M47" s="498"/>
      <c r="N47" s="498"/>
      <c r="O47" s="498"/>
      <c r="U47" s="602"/>
      <c r="V47" s="185" t="s">
        <v>704</v>
      </c>
      <c r="W47" s="185" t="s">
        <v>705</v>
      </c>
      <c r="X47" s="185" t="s">
        <v>706</v>
      </c>
      <c r="Y47" s="515"/>
    </row>
    <row r="48" spans="2:25" x14ac:dyDescent="0.15">
      <c r="B48" s="602"/>
      <c r="C48" s="492" t="s">
        <v>1420</v>
      </c>
      <c r="D48" s="498"/>
      <c r="E48" s="498"/>
      <c r="F48" s="498"/>
      <c r="G48" s="498"/>
      <c r="H48" s="498"/>
      <c r="I48" s="498"/>
      <c r="J48" s="498"/>
      <c r="K48" s="498"/>
      <c r="L48" s="498"/>
      <c r="M48" s="498"/>
      <c r="N48" s="498"/>
      <c r="O48" s="498"/>
      <c r="U48" s="281"/>
      <c r="V48" s="190" t="s">
        <v>10</v>
      </c>
      <c r="W48" s="190" t="s">
        <v>705</v>
      </c>
      <c r="X48" s="190" t="s">
        <v>10</v>
      </c>
      <c r="Y48" s="515"/>
    </row>
    <row r="49" spans="1:37" ht="9" customHeight="1" x14ac:dyDescent="0.15">
      <c r="B49" s="602"/>
      <c r="D49" s="498"/>
      <c r="E49" s="498"/>
      <c r="F49" s="498"/>
      <c r="G49" s="498"/>
      <c r="H49" s="498"/>
      <c r="I49" s="498"/>
      <c r="J49" s="498"/>
      <c r="K49" s="498"/>
      <c r="L49" s="498"/>
      <c r="M49" s="498"/>
      <c r="N49" s="498"/>
      <c r="O49" s="498"/>
      <c r="U49" s="101"/>
      <c r="V49" s="2"/>
      <c r="W49" s="2"/>
      <c r="X49" s="2"/>
      <c r="Y49" s="515"/>
      <c r="Z49" s="190"/>
      <c r="AA49" s="190"/>
      <c r="AB49" s="190"/>
    </row>
    <row r="50" spans="1:37" ht="37.5" customHeight="1" x14ac:dyDescent="0.15">
      <c r="B50" s="602"/>
      <c r="C50" s="1027" t="s">
        <v>2177</v>
      </c>
      <c r="D50" s="1027"/>
      <c r="E50" s="1027"/>
      <c r="F50" s="1027"/>
      <c r="G50" s="1027"/>
      <c r="H50" s="1027"/>
      <c r="I50" s="1027"/>
      <c r="J50" s="1027"/>
      <c r="K50" s="1027"/>
      <c r="L50" s="1027"/>
      <c r="M50" s="1027"/>
      <c r="N50" s="1027"/>
      <c r="O50" s="1027"/>
      <c r="P50" s="1027"/>
      <c r="Q50" s="1027"/>
      <c r="R50" s="1027"/>
      <c r="S50" s="1027"/>
      <c r="T50" s="1140"/>
      <c r="U50" s="281"/>
      <c r="V50" s="190" t="s">
        <v>10</v>
      </c>
      <c r="W50" s="190" t="s">
        <v>705</v>
      </c>
      <c r="X50" s="190" t="s">
        <v>10</v>
      </c>
      <c r="Y50" s="515"/>
    </row>
    <row r="51" spans="1:37" ht="6" customHeight="1" x14ac:dyDescent="0.15">
      <c r="B51" s="610"/>
      <c r="C51" s="505"/>
      <c r="D51" s="505"/>
      <c r="E51" s="505"/>
      <c r="F51" s="505"/>
      <c r="G51" s="505"/>
      <c r="H51" s="505"/>
      <c r="I51" s="505"/>
      <c r="J51" s="505"/>
      <c r="K51" s="505"/>
      <c r="L51" s="505"/>
      <c r="M51" s="505"/>
      <c r="N51" s="505"/>
      <c r="O51" s="505"/>
      <c r="P51" s="505"/>
      <c r="Q51" s="505"/>
      <c r="R51" s="505"/>
      <c r="S51" s="505"/>
      <c r="T51" s="505"/>
      <c r="U51" s="610"/>
      <c r="V51" s="505"/>
      <c r="W51" s="505"/>
      <c r="X51" s="505"/>
      <c r="Y51" s="611"/>
    </row>
    <row r="52" spans="1:37" x14ac:dyDescent="0.15">
      <c r="A52" s="2"/>
      <c r="B52" s="492" t="s">
        <v>1010</v>
      </c>
      <c r="E52" s="63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492" t="s">
        <v>1011</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505"/>
      <c r="D122" s="505"/>
      <c r="E122" s="505"/>
      <c r="F122" s="505"/>
      <c r="G122" s="505"/>
    </row>
    <row r="123" spans="3:7" x14ac:dyDescent="0.15">
      <c r="C123" s="507"/>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2"/>
  <dataValidations count="1">
    <dataValidation type="list" allowBlank="1" showInputMessage="1" showErrorMessage="1" sqref="G7:G9 L7 Q7 V40 X40 V50 X50 V17 X17 X21 X19 V19 V21 X48 AB49 V48 Z49" xr:uid="{3810FD61-D0B7-43EE-BE69-450377A8B883}">
      <formula1>"□,■"</formula1>
    </dataValidation>
  </dataValidations>
  <pageMargins left="0.7" right="0.7" top="0.75" bottom="0.75" header="0.3" footer="0.3"/>
  <pageSetup paperSize="9" scale="92" orientation="portrait" r:id="rId1"/>
  <colBreaks count="1" manualBreakCount="1">
    <brk id="27" max="1048575" man="1"/>
  </col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83C89-61AA-4662-B1FF-8972C7BE6CEE}">
  <dimension ref="B2:AB123"/>
  <sheetViews>
    <sheetView view="pageBreakPreview" zoomScaleNormal="100" zoomScaleSheetLayoutView="100" workbookViewId="0">
      <selection activeCell="E12" sqref="E12:T12"/>
    </sheetView>
  </sheetViews>
  <sheetFormatPr defaultColWidth="4" defaultRowHeight="13.5" x14ac:dyDescent="0.15"/>
  <cols>
    <col min="1" max="1" width="1.5" style="492" customWidth="1"/>
    <col min="2" max="2" width="2.375" style="492" customWidth="1"/>
    <col min="3" max="3" width="1.125" style="492" customWidth="1"/>
    <col min="4" max="4" width="4" style="498"/>
    <col min="5" max="20" width="4" style="492"/>
    <col min="21" max="21" width="2.375" style="492" customWidth="1"/>
    <col min="22" max="22" width="4" style="492"/>
    <col min="23" max="23" width="2.25" style="492" customWidth="1"/>
    <col min="24" max="24" width="4" style="492"/>
    <col min="25" max="25" width="2.375" style="492" customWidth="1"/>
    <col min="26" max="26" width="1.5" style="492" customWidth="1"/>
    <col min="27" max="16384" width="4" style="492"/>
  </cols>
  <sheetData>
    <row r="2" spans="2:28" x14ac:dyDescent="0.15">
      <c r="B2" s="492" t="s">
        <v>2178</v>
      </c>
      <c r="C2"/>
      <c r="D2" s="406"/>
      <c r="E2"/>
      <c r="F2"/>
      <c r="G2"/>
      <c r="H2"/>
      <c r="I2"/>
      <c r="J2"/>
      <c r="K2"/>
      <c r="L2"/>
      <c r="M2"/>
      <c r="N2"/>
      <c r="O2"/>
      <c r="P2"/>
      <c r="Q2"/>
      <c r="R2"/>
      <c r="S2"/>
      <c r="T2"/>
      <c r="U2"/>
      <c r="V2"/>
      <c r="W2"/>
      <c r="X2"/>
      <c r="Y2"/>
    </row>
    <row r="4" spans="2:28" x14ac:dyDescent="0.15">
      <c r="B4" s="1011" t="s">
        <v>2179</v>
      </c>
      <c r="C4" s="1011"/>
      <c r="D4" s="1011"/>
      <c r="E4" s="1011"/>
      <c r="F4" s="1011"/>
      <c r="G4" s="1011"/>
      <c r="H4" s="1011"/>
      <c r="I4" s="1011"/>
      <c r="J4" s="1011"/>
      <c r="K4" s="1011"/>
      <c r="L4" s="1011"/>
      <c r="M4" s="1011"/>
      <c r="N4" s="1011"/>
      <c r="O4" s="1011"/>
      <c r="P4" s="1011"/>
      <c r="Q4" s="1011"/>
      <c r="R4" s="1011"/>
      <c r="S4" s="1011"/>
      <c r="T4" s="1011"/>
      <c r="U4" s="1011"/>
      <c r="V4" s="1011"/>
      <c r="W4" s="1011"/>
      <c r="X4" s="1011"/>
      <c r="Y4" s="1011"/>
    </row>
    <row r="6" spans="2:28" ht="23.25" customHeight="1" x14ac:dyDescent="0.15">
      <c r="B6" s="1392" t="s">
        <v>986</v>
      </c>
      <c r="C6" s="1392"/>
      <c r="D6" s="1392"/>
      <c r="E6" s="1392"/>
      <c r="F6" s="1392"/>
      <c r="G6" s="1125"/>
      <c r="H6" s="1126"/>
      <c r="I6" s="1126"/>
      <c r="J6" s="1126"/>
      <c r="K6" s="1126"/>
      <c r="L6" s="1126"/>
      <c r="M6" s="1126"/>
      <c r="N6" s="1126"/>
      <c r="O6" s="1126"/>
      <c r="P6" s="1126"/>
      <c r="Q6" s="1126"/>
      <c r="R6" s="1126"/>
      <c r="S6" s="1126"/>
      <c r="T6" s="1126"/>
      <c r="U6" s="1126"/>
      <c r="V6" s="1126"/>
      <c r="W6" s="1126"/>
      <c r="X6" s="1126"/>
      <c r="Y6" s="1127"/>
    </row>
    <row r="7" spans="2:28" ht="23.25" customHeight="1" x14ac:dyDescent="0.15">
      <c r="B7" s="1392" t="s">
        <v>892</v>
      </c>
      <c r="C7" s="1392"/>
      <c r="D7" s="1392"/>
      <c r="E7" s="1392"/>
      <c r="F7" s="1392"/>
      <c r="G7" s="490" t="s">
        <v>10</v>
      </c>
      <c r="H7" s="624" t="s">
        <v>697</v>
      </c>
      <c r="I7" s="624"/>
      <c r="J7" s="624"/>
      <c r="K7" s="624"/>
      <c r="L7" s="490" t="s">
        <v>10</v>
      </c>
      <c r="M7" s="624" t="s">
        <v>698</v>
      </c>
      <c r="N7" s="624"/>
      <c r="O7" s="624"/>
      <c r="P7" s="624"/>
      <c r="Q7" s="490" t="s">
        <v>10</v>
      </c>
      <c r="R7" s="624" t="s">
        <v>699</v>
      </c>
      <c r="S7" s="624"/>
      <c r="T7" s="624"/>
      <c r="U7" s="624"/>
      <c r="V7" s="624"/>
      <c r="W7" s="589"/>
      <c r="X7" s="589"/>
      <c r="Y7" s="590"/>
    </row>
    <row r="9" spans="2:28" x14ac:dyDescent="0.15">
      <c r="B9" s="608"/>
      <c r="C9" s="507"/>
      <c r="D9" s="495"/>
      <c r="E9" s="507"/>
      <c r="F9" s="507"/>
      <c r="G9" s="507"/>
      <c r="H9" s="507"/>
      <c r="I9" s="507"/>
      <c r="J9" s="507"/>
      <c r="K9" s="507"/>
      <c r="L9" s="507"/>
      <c r="M9" s="507"/>
      <c r="N9" s="507"/>
      <c r="O9" s="507"/>
      <c r="P9" s="507"/>
      <c r="Q9" s="507"/>
      <c r="R9" s="507"/>
      <c r="S9" s="507"/>
      <c r="T9" s="609"/>
      <c r="U9" s="507"/>
      <c r="V9" s="507"/>
      <c r="W9" s="507"/>
      <c r="X9" s="507"/>
      <c r="Y9" s="609"/>
      <c r="Z9"/>
      <c r="AA9"/>
      <c r="AB9"/>
    </row>
    <row r="10" spans="2:28" x14ac:dyDescent="0.15">
      <c r="B10" s="602" t="s">
        <v>2180</v>
      </c>
      <c r="T10" s="515"/>
      <c r="V10" s="185" t="s">
        <v>704</v>
      </c>
      <c r="W10" s="185" t="s">
        <v>705</v>
      </c>
      <c r="X10" s="185" t="s">
        <v>706</v>
      </c>
      <c r="Y10" s="515"/>
      <c r="Z10"/>
      <c r="AA10"/>
      <c r="AB10"/>
    </row>
    <row r="11" spans="2:28" x14ac:dyDescent="0.15">
      <c r="B11" s="602"/>
      <c r="T11" s="515"/>
      <c r="Y11" s="515"/>
      <c r="Z11"/>
      <c r="AA11"/>
      <c r="AB11"/>
    </row>
    <row r="12" spans="2:28" ht="17.25" customHeight="1" x14ac:dyDescent="0.15">
      <c r="B12" s="602"/>
      <c r="D12" s="498" t="s">
        <v>766</v>
      </c>
      <c r="E12" s="1401" t="s">
        <v>2284</v>
      </c>
      <c r="F12" s="1401"/>
      <c r="G12" s="1401"/>
      <c r="H12" s="1401"/>
      <c r="I12" s="1401"/>
      <c r="J12" s="1401"/>
      <c r="K12" s="1401"/>
      <c r="L12" s="1401"/>
      <c r="M12" s="1401"/>
      <c r="N12" s="1401"/>
      <c r="O12" s="1401"/>
      <c r="P12" s="1401"/>
      <c r="Q12" s="1401"/>
      <c r="R12" s="1401"/>
      <c r="S12" s="1401"/>
      <c r="T12" s="1403"/>
      <c r="V12" s="498" t="s">
        <v>10</v>
      </c>
      <c r="W12" s="498" t="s">
        <v>705</v>
      </c>
      <c r="X12" s="498" t="s">
        <v>10</v>
      </c>
      <c r="Y12" s="128"/>
    </row>
    <row r="13" spans="2:28" ht="10.5" customHeight="1" x14ac:dyDescent="0.15">
      <c r="B13" s="602"/>
      <c r="T13" s="515"/>
      <c r="V13" s="498"/>
      <c r="W13" s="498"/>
      <c r="X13" s="498"/>
      <c r="Y13" s="499"/>
    </row>
    <row r="14" spans="2:28" ht="30.75" customHeight="1" x14ac:dyDescent="0.15">
      <c r="B14" s="602"/>
      <c r="D14" s="498" t="s">
        <v>768</v>
      </c>
      <c r="E14" s="1027" t="s">
        <v>2181</v>
      </c>
      <c r="F14" s="1027"/>
      <c r="G14" s="1027"/>
      <c r="H14" s="1027"/>
      <c r="I14" s="1027"/>
      <c r="J14" s="1027"/>
      <c r="K14" s="1027"/>
      <c r="L14" s="1027"/>
      <c r="M14" s="1027"/>
      <c r="N14" s="1027"/>
      <c r="O14" s="1027"/>
      <c r="P14" s="1027"/>
      <c r="Q14" s="1027"/>
      <c r="R14" s="1027"/>
      <c r="S14" s="1027"/>
      <c r="T14" s="1140"/>
      <c r="V14" s="498" t="s">
        <v>10</v>
      </c>
      <c r="W14" s="498" t="s">
        <v>705</v>
      </c>
      <c r="X14" s="498" t="s">
        <v>10</v>
      </c>
      <c r="Y14" s="128"/>
    </row>
    <row r="15" spans="2:28" ht="9" customHeight="1" x14ac:dyDescent="0.15">
      <c r="B15" s="602"/>
      <c r="T15" s="515"/>
      <c r="V15" s="498"/>
      <c r="W15" s="498"/>
      <c r="X15" s="498"/>
      <c r="Y15" s="499"/>
    </row>
    <row r="16" spans="2:28" ht="41.25" customHeight="1" x14ac:dyDescent="0.15">
      <c r="B16" s="602"/>
      <c r="D16" s="498" t="s">
        <v>772</v>
      </c>
      <c r="E16" s="1027" t="s">
        <v>2182</v>
      </c>
      <c r="F16" s="1027"/>
      <c r="G16" s="1027"/>
      <c r="H16" s="1027"/>
      <c r="I16" s="1027"/>
      <c r="J16" s="1027"/>
      <c r="K16" s="1027"/>
      <c r="L16" s="1027"/>
      <c r="M16" s="1027"/>
      <c r="N16" s="1027"/>
      <c r="O16" s="1027"/>
      <c r="P16" s="1027"/>
      <c r="Q16" s="1027"/>
      <c r="R16" s="1027"/>
      <c r="S16" s="1027"/>
      <c r="T16" s="1140"/>
      <c r="V16" s="498" t="s">
        <v>10</v>
      </c>
      <c r="W16" s="498" t="s">
        <v>705</v>
      </c>
      <c r="X16" s="498" t="s">
        <v>10</v>
      </c>
      <c r="Y16" s="128"/>
    </row>
    <row r="17" spans="2:28" ht="7.5" customHeight="1" x14ac:dyDescent="0.15">
      <c r="B17" s="602"/>
      <c r="T17" s="515"/>
      <c r="V17" s="2"/>
      <c r="W17" s="2"/>
      <c r="X17" s="2"/>
      <c r="Y17" s="128"/>
    </row>
    <row r="18" spans="2:28" ht="17.25" customHeight="1" x14ac:dyDescent="0.15">
      <c r="B18" s="602"/>
      <c r="D18" s="498" t="s">
        <v>996</v>
      </c>
      <c r="E18" s="1401" t="s">
        <v>995</v>
      </c>
      <c r="F18" s="1401"/>
      <c r="G18" s="1401"/>
      <c r="H18" s="1401"/>
      <c r="I18" s="1401"/>
      <c r="J18" s="1401"/>
      <c r="K18" s="1401"/>
      <c r="L18" s="1401"/>
      <c r="M18" s="1401"/>
      <c r="N18" s="1401"/>
      <c r="O18" s="1401"/>
      <c r="P18" s="1401"/>
      <c r="Q18" s="1401"/>
      <c r="R18" s="1401"/>
      <c r="S18" s="1401"/>
      <c r="T18" s="1403"/>
      <c r="V18" s="498" t="s">
        <v>10</v>
      </c>
      <c r="W18" s="498" t="s">
        <v>705</v>
      </c>
      <c r="X18" s="498" t="s">
        <v>10</v>
      </c>
      <c r="Y18" s="128"/>
    </row>
    <row r="19" spans="2:28" ht="6.75" customHeight="1" x14ac:dyDescent="0.15">
      <c r="B19" s="602"/>
      <c r="T19" s="515"/>
      <c r="Y19" s="515"/>
    </row>
    <row r="20" spans="2:28" ht="36" customHeight="1" x14ac:dyDescent="0.15">
      <c r="B20" s="602"/>
      <c r="D20" s="498" t="s">
        <v>1003</v>
      </c>
      <c r="E20" s="1027" t="s">
        <v>2183</v>
      </c>
      <c r="F20" s="1027"/>
      <c r="G20" s="1027"/>
      <c r="H20" s="1027"/>
      <c r="I20" s="1027"/>
      <c r="J20" s="1027"/>
      <c r="K20" s="1027"/>
      <c r="L20" s="1027"/>
      <c r="M20" s="1027"/>
      <c r="N20" s="1027"/>
      <c r="O20" s="1027"/>
      <c r="P20" s="1027"/>
      <c r="Q20" s="1027"/>
      <c r="R20" s="1027"/>
      <c r="S20" s="1027"/>
      <c r="T20" s="1140"/>
      <c r="V20" s="498" t="s">
        <v>10</v>
      </c>
      <c r="W20" s="498" t="s">
        <v>705</v>
      </c>
      <c r="X20" s="498" t="s">
        <v>10</v>
      </c>
      <c r="Y20" s="128"/>
    </row>
    <row r="21" spans="2:28" ht="6.75" customHeight="1" x14ac:dyDescent="0.15">
      <c r="B21" s="610"/>
      <c r="C21" s="505"/>
      <c r="D21" s="509"/>
      <c r="E21" s="505"/>
      <c r="F21" s="505"/>
      <c r="G21" s="505"/>
      <c r="H21" s="505"/>
      <c r="I21" s="505"/>
      <c r="J21" s="505"/>
      <c r="K21" s="505"/>
      <c r="L21" s="505"/>
      <c r="M21" s="505"/>
      <c r="N21" s="505"/>
      <c r="O21" s="505"/>
      <c r="P21" s="505"/>
      <c r="Q21" s="505"/>
      <c r="R21" s="505"/>
      <c r="S21" s="505"/>
      <c r="T21" s="611"/>
      <c r="U21" s="505"/>
      <c r="V21" s="505"/>
      <c r="W21" s="505"/>
      <c r="X21" s="505"/>
      <c r="Y21" s="611"/>
    </row>
    <row r="22" spans="2:28" ht="6.75" customHeight="1" x14ac:dyDescent="0.15"/>
    <row r="23" spans="2:28" ht="35.25" customHeight="1" x14ac:dyDescent="0.15">
      <c r="B23" s="1011" t="s">
        <v>755</v>
      </c>
      <c r="C23" s="1011"/>
      <c r="D23" s="1011"/>
      <c r="E23" s="1027" t="s">
        <v>2184</v>
      </c>
      <c r="F23" s="1027"/>
      <c r="G23" s="1027"/>
      <c r="H23" s="1027"/>
      <c r="I23" s="1027"/>
      <c r="J23" s="1027"/>
      <c r="K23" s="1027"/>
      <c r="L23" s="1027"/>
      <c r="M23" s="1027"/>
      <c r="N23" s="1027"/>
      <c r="O23" s="1027"/>
      <c r="P23" s="1027"/>
      <c r="Q23" s="1027"/>
      <c r="R23" s="1027"/>
      <c r="S23" s="1027"/>
      <c r="T23" s="1027"/>
      <c r="U23" s="1027"/>
      <c r="V23" s="1027"/>
      <c r="W23" s="1027"/>
      <c r="X23" s="1027"/>
      <c r="Y23" s="1027"/>
    </row>
    <row r="24" spans="2:28" ht="24.75" customHeight="1" x14ac:dyDescent="0.15">
      <c r="B24" s="1011" t="s">
        <v>835</v>
      </c>
      <c r="C24" s="1011"/>
      <c r="D24" s="1011"/>
      <c r="E24" s="1027" t="s">
        <v>1091</v>
      </c>
      <c r="F24" s="1027"/>
      <c r="G24" s="1027"/>
      <c r="H24" s="1027"/>
      <c r="I24" s="1027"/>
      <c r="J24" s="1027"/>
      <c r="K24" s="1027"/>
      <c r="L24" s="1027"/>
      <c r="M24" s="1027"/>
      <c r="N24" s="1027"/>
      <c r="O24" s="1027"/>
      <c r="P24" s="1027"/>
      <c r="Q24" s="1027"/>
      <c r="R24" s="1027"/>
      <c r="S24" s="1027"/>
      <c r="T24" s="1027"/>
      <c r="U24" s="1027"/>
      <c r="V24" s="1027"/>
      <c r="W24" s="1027"/>
      <c r="X24" s="1027"/>
      <c r="Y24" s="1027"/>
      <c r="Z24" s="514"/>
    </row>
    <row r="25" spans="2:28" ht="7.5" customHeight="1" x14ac:dyDescent="0.15">
      <c r="K25"/>
      <c r="L25"/>
      <c r="M25"/>
      <c r="N25"/>
      <c r="O25"/>
      <c r="P25"/>
      <c r="Q25"/>
      <c r="R25"/>
      <c r="S25"/>
      <c r="T25"/>
      <c r="U25"/>
      <c r="V25"/>
      <c r="W25"/>
      <c r="X25"/>
      <c r="Y25"/>
      <c r="Z25"/>
      <c r="AA25"/>
      <c r="AB25"/>
    </row>
    <row r="122" spans="3:7" x14ac:dyDescent="0.15">
      <c r="C122" s="505"/>
      <c r="D122" s="509"/>
      <c r="E122" s="505"/>
      <c r="F122" s="505"/>
      <c r="G122" s="505"/>
    </row>
    <row r="123" spans="3:7" x14ac:dyDescent="0.15">
      <c r="C123" s="507"/>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xr:uid="{E5A4C345-3863-4AEA-9728-B7D10C2F3D26}">
      <formula1>"□,■"</formula1>
    </dataValidation>
  </dataValidations>
  <pageMargins left="0.7" right="0.7" top="0.75" bottom="0.75" header="0.3" footer="0.3"/>
  <pageSetup paperSize="9"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BE069-4645-4CBE-998A-A15459B8EBB6}">
  <dimension ref="B2:AB123"/>
  <sheetViews>
    <sheetView zoomScaleNormal="100" workbookViewId="0">
      <selection activeCell="C27" sqref="C27"/>
    </sheetView>
  </sheetViews>
  <sheetFormatPr defaultColWidth="4" defaultRowHeight="13.5" x14ac:dyDescent="0.15"/>
  <cols>
    <col min="1" max="1" width="1.5" style="492" customWidth="1"/>
    <col min="2" max="2" width="2.375" style="492" customWidth="1"/>
    <col min="3" max="3" width="1.125" style="492" customWidth="1"/>
    <col min="4" max="17" width="4" style="492"/>
    <col min="18" max="18" width="5.125" style="492" customWidth="1"/>
    <col min="19" max="19" width="8.125" style="492" customWidth="1"/>
    <col min="20" max="20" width="4" style="492"/>
    <col min="21" max="21" width="2.375" style="492" customWidth="1"/>
    <col min="22" max="22" width="4" style="492"/>
    <col min="23" max="23" width="2.25" style="492" customWidth="1"/>
    <col min="24" max="24" width="4" style="492"/>
    <col min="25" max="25" width="2.375" style="492" customWidth="1"/>
    <col min="26" max="26" width="1.5" style="492" customWidth="1"/>
    <col min="27" max="16384" width="4" style="492"/>
  </cols>
  <sheetData>
    <row r="2" spans="2:25" x14ac:dyDescent="0.15">
      <c r="B2" s="492" t="s">
        <v>2185</v>
      </c>
      <c r="C2"/>
      <c r="D2"/>
      <c r="E2"/>
      <c r="F2"/>
      <c r="G2"/>
      <c r="H2"/>
      <c r="I2"/>
      <c r="J2"/>
      <c r="K2"/>
      <c r="L2"/>
      <c r="M2"/>
      <c r="N2"/>
      <c r="O2"/>
      <c r="P2"/>
      <c r="Q2"/>
      <c r="R2"/>
      <c r="S2"/>
      <c r="T2"/>
      <c r="U2"/>
      <c r="V2"/>
      <c r="W2"/>
      <c r="X2"/>
      <c r="Y2"/>
    </row>
    <row r="4" spans="2:25" x14ac:dyDescent="0.15">
      <c r="B4" s="1011" t="s">
        <v>2186</v>
      </c>
      <c r="C4" s="1011"/>
      <c r="D4" s="1011"/>
      <c r="E4" s="1011"/>
      <c r="F4" s="1011"/>
      <c r="G4" s="1011"/>
      <c r="H4" s="1011"/>
      <c r="I4" s="1011"/>
      <c r="J4" s="1011"/>
      <c r="K4" s="1011"/>
      <c r="L4" s="1011"/>
      <c r="M4" s="1011"/>
      <c r="N4" s="1011"/>
      <c r="O4" s="1011"/>
      <c r="P4" s="1011"/>
      <c r="Q4" s="1011"/>
      <c r="R4" s="1011"/>
      <c r="S4" s="1011"/>
      <c r="T4" s="1011"/>
      <c r="U4" s="1011"/>
      <c r="V4" s="1011"/>
      <c r="W4" s="1011"/>
      <c r="X4" s="1011"/>
      <c r="Y4" s="1011"/>
    </row>
    <row r="6" spans="2:25" ht="23.25" customHeight="1" x14ac:dyDescent="0.15">
      <c r="B6" s="1392" t="s">
        <v>986</v>
      </c>
      <c r="C6" s="1392"/>
      <c r="D6" s="1392"/>
      <c r="E6" s="1392"/>
      <c r="F6" s="1392"/>
      <c r="G6" s="1125"/>
      <c r="H6" s="1126"/>
      <c r="I6" s="1126"/>
      <c r="J6" s="1126"/>
      <c r="K6" s="1126"/>
      <c r="L6" s="1126"/>
      <c r="M6" s="1126"/>
      <c r="N6" s="1126"/>
      <c r="O6" s="1126"/>
      <c r="P6" s="1126"/>
      <c r="Q6" s="1126"/>
      <c r="R6" s="1126"/>
      <c r="S6" s="1126"/>
      <c r="T6" s="1126"/>
      <c r="U6" s="1126"/>
      <c r="V6" s="1126"/>
      <c r="W6" s="1126"/>
      <c r="X6" s="1126"/>
      <c r="Y6" s="1127"/>
    </row>
    <row r="7" spans="2:25" ht="23.25" customHeight="1" x14ac:dyDescent="0.15">
      <c r="B7" s="1392" t="s">
        <v>892</v>
      </c>
      <c r="C7" s="1392"/>
      <c r="D7" s="1392"/>
      <c r="E7" s="1392"/>
      <c r="F7" s="1392"/>
      <c r="G7" s="490" t="s">
        <v>10</v>
      </c>
      <c r="H7" s="624" t="s">
        <v>697</v>
      </c>
      <c r="I7" s="624"/>
      <c r="J7" s="624"/>
      <c r="K7" s="624"/>
      <c r="L7" s="490" t="s">
        <v>10</v>
      </c>
      <c r="M7" s="624" t="s">
        <v>698</v>
      </c>
      <c r="N7" s="624"/>
      <c r="O7" s="624"/>
      <c r="P7" s="624"/>
      <c r="Q7" s="490" t="s">
        <v>10</v>
      </c>
      <c r="R7" s="624" t="s">
        <v>699</v>
      </c>
      <c r="S7" s="624"/>
      <c r="T7" s="624"/>
      <c r="U7" s="624"/>
      <c r="V7" s="624"/>
      <c r="W7" s="589"/>
      <c r="X7" s="589"/>
      <c r="Y7" s="590"/>
    </row>
    <row r="8" spans="2:25" ht="20.100000000000001" customHeight="1" x14ac:dyDescent="0.15">
      <c r="B8" s="1202" t="s">
        <v>741</v>
      </c>
      <c r="C8" s="1203"/>
      <c r="D8" s="1203"/>
      <c r="E8" s="1203"/>
      <c r="F8" s="1204"/>
      <c r="G8" s="494" t="s">
        <v>10</v>
      </c>
      <c r="H8" s="1493" t="s">
        <v>2187</v>
      </c>
      <c r="I8" s="1493"/>
      <c r="J8" s="1493"/>
      <c r="K8" s="1493"/>
      <c r="L8" s="1493"/>
      <c r="M8" s="1493"/>
      <c r="N8" s="1493"/>
      <c r="O8" s="1493"/>
      <c r="P8" s="1493"/>
      <c r="Q8" s="1493"/>
      <c r="R8" s="1493"/>
      <c r="S8" s="1493"/>
      <c r="T8" s="1493"/>
      <c r="U8" s="1493"/>
      <c r="V8" s="1493"/>
      <c r="W8" s="1493"/>
      <c r="X8" s="1493"/>
      <c r="Y8" s="1494"/>
    </row>
    <row r="9" spans="2:25" ht="20.100000000000001" customHeight="1" x14ac:dyDescent="0.15">
      <c r="B9" s="1410"/>
      <c r="C9" s="1011"/>
      <c r="D9" s="1011"/>
      <c r="E9" s="1011"/>
      <c r="F9" s="1411"/>
      <c r="G9" s="497" t="s">
        <v>10</v>
      </c>
      <c r="H9" s="1401" t="s">
        <v>2188</v>
      </c>
      <c r="I9" s="1401"/>
      <c r="J9" s="1401"/>
      <c r="K9" s="1401"/>
      <c r="L9" s="1401"/>
      <c r="M9" s="1401"/>
      <c r="N9" s="1401"/>
      <c r="O9" s="1401"/>
      <c r="P9" s="1401"/>
      <c r="Q9" s="1401"/>
      <c r="R9" s="1401"/>
      <c r="S9" s="1401"/>
      <c r="T9" s="1401"/>
      <c r="U9" s="1401"/>
      <c r="V9" s="1401"/>
      <c r="W9" s="1401"/>
      <c r="X9" s="1401"/>
      <c r="Y9" s="1403"/>
    </row>
    <row r="10" spans="2:25" ht="20.100000000000001" customHeight="1" x14ac:dyDescent="0.15">
      <c r="B10" s="1073"/>
      <c r="C10" s="1074"/>
      <c r="D10" s="1074"/>
      <c r="E10" s="1074"/>
      <c r="F10" s="1075"/>
      <c r="G10" s="508" t="s">
        <v>10</v>
      </c>
      <c r="H10" s="1496" t="s">
        <v>2189</v>
      </c>
      <c r="I10" s="1496"/>
      <c r="J10" s="1496"/>
      <c r="K10" s="1496"/>
      <c r="L10" s="1496"/>
      <c r="M10" s="1496"/>
      <c r="N10" s="1496"/>
      <c r="O10" s="1496"/>
      <c r="P10" s="1496"/>
      <c r="Q10" s="1496"/>
      <c r="R10" s="1496"/>
      <c r="S10" s="1496"/>
      <c r="T10" s="1496"/>
      <c r="U10" s="1496"/>
      <c r="V10" s="1496"/>
      <c r="W10" s="1496"/>
      <c r="X10" s="1496"/>
      <c r="Y10" s="1497"/>
    </row>
    <row r="11" spans="2:25" ht="10.5" customHeight="1" x14ac:dyDescent="0.15">
      <c r="B11" s="498"/>
      <c r="C11" s="498"/>
      <c r="D11" s="498"/>
      <c r="E11" s="498"/>
      <c r="F11" s="498"/>
      <c r="G11" s="2"/>
      <c r="I11" s="513"/>
      <c r="J11" s="513"/>
      <c r="K11" s="513"/>
      <c r="L11" s="513"/>
      <c r="M11" s="513"/>
      <c r="N11" s="513"/>
      <c r="O11" s="513"/>
      <c r="P11" s="513"/>
      <c r="Q11" s="513"/>
      <c r="R11" s="513"/>
      <c r="S11" s="513"/>
      <c r="T11" s="513"/>
      <c r="U11" s="513"/>
      <c r="V11" s="513"/>
      <c r="W11" s="513"/>
      <c r="X11" s="513"/>
      <c r="Y11" s="513"/>
    </row>
    <row r="12" spans="2:25" ht="15.75" customHeight="1" x14ac:dyDescent="0.15">
      <c r="B12" s="608"/>
      <c r="C12" s="495"/>
      <c r="D12" s="495"/>
      <c r="E12" s="495"/>
      <c r="F12" s="495"/>
      <c r="G12" s="632"/>
      <c r="H12" s="507"/>
      <c r="I12" s="526"/>
      <c r="J12" s="526"/>
      <c r="K12" s="526"/>
      <c r="L12" s="526"/>
      <c r="M12" s="526"/>
      <c r="N12" s="526"/>
      <c r="O12" s="526"/>
      <c r="P12" s="526"/>
      <c r="Q12" s="526"/>
      <c r="R12" s="526"/>
      <c r="S12" s="526"/>
      <c r="T12" s="528"/>
      <c r="U12" s="608"/>
      <c r="V12" s="224"/>
      <c r="W12" s="224"/>
      <c r="X12" s="224"/>
      <c r="Y12" s="609"/>
    </row>
    <row r="13" spans="2:25" ht="15.75" customHeight="1" x14ac:dyDescent="0.15">
      <c r="B13" s="602" t="s">
        <v>2190</v>
      </c>
      <c r="C13" s="498"/>
      <c r="D13" s="498"/>
      <c r="E13" s="498"/>
      <c r="F13" s="498"/>
      <c r="G13" s="2"/>
      <c r="I13" s="513"/>
      <c r="J13" s="513"/>
      <c r="K13" s="513"/>
      <c r="L13" s="513"/>
      <c r="M13" s="513"/>
      <c r="N13" s="513"/>
      <c r="O13" s="513"/>
      <c r="P13" s="513"/>
      <c r="Q13" s="513"/>
      <c r="R13" s="513"/>
      <c r="S13" s="513"/>
      <c r="T13" s="513"/>
      <c r="U13" s="602"/>
      <c r="V13" s="185" t="s">
        <v>704</v>
      </c>
      <c r="W13" s="185" t="s">
        <v>705</v>
      </c>
      <c r="X13" s="185" t="s">
        <v>706</v>
      </c>
      <c r="Y13" s="515"/>
    </row>
    <row r="14" spans="2:25" ht="9.75" customHeight="1" x14ac:dyDescent="0.15">
      <c r="B14" s="602"/>
      <c r="C14" s="498"/>
      <c r="D14" s="498"/>
      <c r="E14" s="498"/>
      <c r="F14" s="498"/>
      <c r="G14" s="2"/>
      <c r="I14" s="513"/>
      <c r="J14" s="513"/>
      <c r="K14" s="513"/>
      <c r="L14" s="513"/>
      <c r="M14" s="513"/>
      <c r="N14" s="513"/>
      <c r="O14" s="513"/>
      <c r="P14" s="513"/>
      <c r="Q14" s="513"/>
      <c r="R14" s="513"/>
      <c r="S14" s="513"/>
      <c r="T14" s="513"/>
      <c r="U14" s="602"/>
      <c r="V14" s="185"/>
      <c r="W14" s="185"/>
      <c r="X14" s="185"/>
      <c r="Y14" s="515"/>
    </row>
    <row r="15" spans="2:25" ht="15.75" customHeight="1" x14ac:dyDescent="0.15">
      <c r="B15" s="602"/>
      <c r="C15" s="492" t="s">
        <v>2283</v>
      </c>
      <c r="D15" s="498"/>
      <c r="E15" s="498"/>
      <c r="F15" s="498"/>
      <c r="G15" s="2"/>
      <c r="I15" s="513"/>
      <c r="J15" s="513"/>
      <c r="K15" s="513"/>
      <c r="L15" s="513"/>
      <c r="M15" s="513"/>
      <c r="N15" s="513"/>
      <c r="O15" s="513"/>
      <c r="P15" s="513"/>
      <c r="Q15" s="513"/>
      <c r="R15" s="513"/>
      <c r="S15" s="513"/>
      <c r="T15" s="513"/>
      <c r="U15" s="602"/>
      <c r="Y15" s="515"/>
    </row>
    <row r="16" spans="2:25" ht="31.5" customHeight="1" x14ac:dyDescent="0.15">
      <c r="B16" s="602"/>
      <c r="C16" s="1409" t="s">
        <v>2191</v>
      </c>
      <c r="D16" s="1409"/>
      <c r="E16" s="1409"/>
      <c r="F16" s="1005"/>
      <c r="G16" s="494" t="s">
        <v>766</v>
      </c>
      <c r="H16" s="1493" t="s">
        <v>2192</v>
      </c>
      <c r="I16" s="1493"/>
      <c r="J16" s="1493"/>
      <c r="K16" s="1493"/>
      <c r="L16" s="1493"/>
      <c r="M16" s="1493"/>
      <c r="N16" s="1493"/>
      <c r="O16" s="1493"/>
      <c r="P16" s="1493"/>
      <c r="Q16" s="1493"/>
      <c r="R16" s="1493"/>
      <c r="S16" s="1494"/>
      <c r="T16" s="2"/>
      <c r="U16" s="602"/>
      <c r="V16" s="498" t="s">
        <v>10</v>
      </c>
      <c r="W16" s="498" t="s">
        <v>705</v>
      </c>
      <c r="X16" s="498" t="s">
        <v>10</v>
      </c>
      <c r="Y16" s="128"/>
    </row>
    <row r="17" spans="2:25" ht="32.25" customHeight="1" x14ac:dyDescent="0.15">
      <c r="B17" s="101"/>
      <c r="C17" s="1409"/>
      <c r="D17" s="1409"/>
      <c r="E17" s="1409"/>
      <c r="F17" s="1005"/>
      <c r="G17" s="504" t="s">
        <v>768</v>
      </c>
      <c r="H17" s="1022" t="s">
        <v>2193</v>
      </c>
      <c r="I17" s="1022"/>
      <c r="J17" s="1022"/>
      <c r="K17" s="1022"/>
      <c r="L17" s="1022"/>
      <c r="M17" s="1022"/>
      <c r="N17" s="1022"/>
      <c r="O17" s="1022"/>
      <c r="P17" s="1022"/>
      <c r="Q17" s="1022"/>
      <c r="R17" s="1022"/>
      <c r="S17" s="1141"/>
      <c r="T17" s="514"/>
      <c r="U17" s="602"/>
      <c r="V17" s="498" t="s">
        <v>10</v>
      </c>
      <c r="W17" s="498" t="s">
        <v>705</v>
      </c>
      <c r="X17" s="498" t="s">
        <v>10</v>
      </c>
      <c r="Y17" s="499"/>
    </row>
    <row r="18" spans="2:25" ht="5.25" customHeight="1" x14ac:dyDescent="0.15">
      <c r="B18" s="101"/>
      <c r="C18" s="2"/>
      <c r="D18" s="2"/>
      <c r="E18" s="2"/>
      <c r="F18" s="2"/>
      <c r="U18" s="602"/>
      <c r="Y18" s="515"/>
    </row>
    <row r="19" spans="2:25" ht="17.25" customHeight="1" x14ac:dyDescent="0.15">
      <c r="B19" s="101"/>
      <c r="C19" s="2" t="s">
        <v>2194</v>
      </c>
      <c r="D19" s="2"/>
      <c r="E19" s="2"/>
      <c r="F19" s="2"/>
      <c r="U19" s="602"/>
      <c r="Y19" s="515"/>
    </row>
    <row r="20" spans="2:25" ht="32.25" customHeight="1" x14ac:dyDescent="0.15">
      <c r="B20" s="101"/>
      <c r="C20" s="1409" t="s">
        <v>2195</v>
      </c>
      <c r="D20" s="1392"/>
      <c r="E20" s="1392"/>
      <c r="F20" s="1008"/>
      <c r="G20" s="494" t="s">
        <v>766</v>
      </c>
      <c r="H20" s="1016" t="s">
        <v>2196</v>
      </c>
      <c r="I20" s="1016"/>
      <c r="J20" s="1016"/>
      <c r="K20" s="1016"/>
      <c r="L20" s="1016"/>
      <c r="M20" s="1016"/>
      <c r="N20" s="1016"/>
      <c r="O20" s="1016"/>
      <c r="P20" s="1016"/>
      <c r="Q20" s="1016"/>
      <c r="R20" s="1016"/>
      <c r="S20" s="1139"/>
      <c r="U20" s="602"/>
      <c r="V20" s="498" t="s">
        <v>10</v>
      </c>
      <c r="W20" s="498" t="s">
        <v>705</v>
      </c>
      <c r="X20" s="498" t="s">
        <v>10</v>
      </c>
      <c r="Y20" s="128"/>
    </row>
    <row r="21" spans="2:25" ht="31.5" customHeight="1" x14ac:dyDescent="0.15">
      <c r="B21" s="101"/>
      <c r="C21" s="1392"/>
      <c r="D21" s="1392"/>
      <c r="E21" s="1392"/>
      <c r="F21" s="1008"/>
      <c r="G21" s="508" t="s">
        <v>768</v>
      </c>
      <c r="H21" s="1022" t="s">
        <v>2197</v>
      </c>
      <c r="I21" s="1022"/>
      <c r="J21" s="1022"/>
      <c r="K21" s="1022"/>
      <c r="L21" s="1022"/>
      <c r="M21" s="1022"/>
      <c r="N21" s="1022"/>
      <c r="O21" s="1022"/>
      <c r="P21" s="1022"/>
      <c r="Q21" s="1022"/>
      <c r="R21" s="1022"/>
      <c r="S21" s="1141"/>
      <c r="U21" s="602"/>
      <c r="V21" s="498" t="s">
        <v>10</v>
      </c>
      <c r="W21" s="498" t="s">
        <v>705</v>
      </c>
      <c r="X21" s="498" t="s">
        <v>10</v>
      </c>
      <c r="Y21" s="128"/>
    </row>
    <row r="22" spans="2:25" ht="4.5" customHeight="1" x14ac:dyDescent="0.15">
      <c r="B22" s="101"/>
      <c r="C22" s="2"/>
      <c r="D22" s="2"/>
      <c r="E22" s="2"/>
      <c r="F22" s="2"/>
      <c r="U22" s="602"/>
      <c r="Y22" s="515"/>
    </row>
    <row r="23" spans="2:25" ht="17.25" customHeight="1" x14ac:dyDescent="0.15">
      <c r="B23" s="101"/>
      <c r="C23" s="2" t="s">
        <v>2198</v>
      </c>
      <c r="D23" s="2"/>
      <c r="E23" s="2"/>
      <c r="F23" s="2"/>
      <c r="U23" s="602"/>
      <c r="Y23" s="515"/>
    </row>
    <row r="24" spans="2:25" ht="31.5" customHeight="1" x14ac:dyDescent="0.15">
      <c r="B24" s="101"/>
      <c r="C24" s="1409" t="s">
        <v>2195</v>
      </c>
      <c r="D24" s="1392"/>
      <c r="E24" s="1392"/>
      <c r="F24" s="1008"/>
      <c r="G24" s="494" t="s">
        <v>766</v>
      </c>
      <c r="H24" s="1016" t="s">
        <v>2199</v>
      </c>
      <c r="I24" s="1016"/>
      <c r="J24" s="1016"/>
      <c r="K24" s="1016"/>
      <c r="L24" s="1016"/>
      <c r="M24" s="1016"/>
      <c r="N24" s="1016"/>
      <c r="O24" s="1016"/>
      <c r="P24" s="1016"/>
      <c r="Q24" s="1016"/>
      <c r="R24" s="1016"/>
      <c r="S24" s="1139"/>
      <c r="U24" s="602"/>
      <c r="V24" s="498" t="s">
        <v>10</v>
      </c>
      <c r="W24" s="498" t="s">
        <v>705</v>
      </c>
      <c r="X24" s="498" t="s">
        <v>10</v>
      </c>
      <c r="Y24" s="128"/>
    </row>
    <row r="25" spans="2:25" ht="44.25" customHeight="1" x14ac:dyDescent="0.15">
      <c r="B25" s="101"/>
      <c r="C25" s="1392"/>
      <c r="D25" s="1392"/>
      <c r="E25" s="1392"/>
      <c r="F25" s="1008"/>
      <c r="G25" s="508" t="s">
        <v>768</v>
      </c>
      <c r="H25" s="1022" t="s">
        <v>2200</v>
      </c>
      <c r="I25" s="1022"/>
      <c r="J25" s="1022"/>
      <c r="K25" s="1022"/>
      <c r="L25" s="1022"/>
      <c r="M25" s="1022"/>
      <c r="N25" s="1022"/>
      <c r="O25" s="1022"/>
      <c r="P25" s="1022"/>
      <c r="Q25" s="1022"/>
      <c r="R25" s="1022"/>
      <c r="S25" s="1141"/>
      <c r="U25" s="602"/>
      <c r="V25" s="498" t="s">
        <v>10</v>
      </c>
      <c r="W25" s="498" t="s">
        <v>705</v>
      </c>
      <c r="X25" s="498" t="s">
        <v>10</v>
      </c>
      <c r="Y25" s="128"/>
    </row>
    <row r="26" spans="2:25" ht="6.75" customHeight="1" x14ac:dyDescent="0.15">
      <c r="B26" s="101"/>
      <c r="C26" s="2"/>
      <c r="D26" s="2"/>
      <c r="E26" s="2"/>
      <c r="F26" s="2"/>
      <c r="G26" s="407"/>
      <c r="U26" s="602"/>
      <c r="Y26" s="515"/>
    </row>
    <row r="27" spans="2:25" ht="18" customHeight="1" x14ac:dyDescent="0.15">
      <c r="B27" s="101"/>
      <c r="C27" s="2" t="s">
        <v>2201</v>
      </c>
      <c r="E27" s="2"/>
      <c r="F27" s="2"/>
      <c r="U27" s="602"/>
      <c r="Y27" s="515"/>
    </row>
    <row r="28" spans="2:25" ht="31.5" customHeight="1" x14ac:dyDescent="0.15">
      <c r="B28" s="101"/>
      <c r="C28" s="1409" t="s">
        <v>2195</v>
      </c>
      <c r="D28" s="1392"/>
      <c r="E28" s="1392"/>
      <c r="F28" s="1008"/>
      <c r="G28" s="494" t="s">
        <v>766</v>
      </c>
      <c r="H28" s="1016" t="s">
        <v>2202</v>
      </c>
      <c r="I28" s="1016"/>
      <c r="J28" s="1016"/>
      <c r="K28" s="1016"/>
      <c r="L28" s="1016"/>
      <c r="M28" s="1016"/>
      <c r="N28" s="1016"/>
      <c r="O28" s="1016"/>
      <c r="P28" s="1016"/>
      <c r="Q28" s="1016"/>
      <c r="R28" s="1016"/>
      <c r="S28" s="1139"/>
      <c r="U28" s="602"/>
      <c r="V28" s="498" t="s">
        <v>10</v>
      </c>
      <c r="W28" s="498" t="s">
        <v>705</v>
      </c>
      <c r="X28" s="498" t="s">
        <v>10</v>
      </c>
      <c r="Y28" s="128"/>
    </row>
    <row r="29" spans="2:25" ht="29.25" customHeight="1" x14ac:dyDescent="0.15">
      <c r="B29" s="101"/>
      <c r="C29" s="1392"/>
      <c r="D29" s="1392"/>
      <c r="E29" s="1392"/>
      <c r="F29" s="1008"/>
      <c r="G29" s="508" t="s">
        <v>768</v>
      </c>
      <c r="H29" s="1496" t="s">
        <v>2203</v>
      </c>
      <c r="I29" s="1496"/>
      <c r="J29" s="1496"/>
      <c r="K29" s="1496"/>
      <c r="L29" s="1496"/>
      <c r="M29" s="1496"/>
      <c r="N29" s="1496"/>
      <c r="O29" s="1496"/>
      <c r="P29" s="1496"/>
      <c r="Q29" s="1496"/>
      <c r="R29" s="1496"/>
      <c r="S29" s="1497"/>
      <c r="U29" s="602"/>
      <c r="V29" s="498" t="s">
        <v>10</v>
      </c>
      <c r="W29" s="498" t="s">
        <v>705</v>
      </c>
      <c r="X29" s="498" t="s">
        <v>10</v>
      </c>
      <c r="Y29" s="128"/>
    </row>
    <row r="30" spans="2:25" ht="6.75" customHeight="1" x14ac:dyDescent="0.15">
      <c r="B30" s="101"/>
      <c r="C30" s="498"/>
      <c r="D30" s="498"/>
      <c r="E30" s="498"/>
      <c r="F30" s="498"/>
      <c r="U30" s="602"/>
      <c r="V30" s="636"/>
      <c r="W30" s="498"/>
      <c r="X30" s="636"/>
      <c r="Y30" s="128"/>
    </row>
    <row r="31" spans="2:25" ht="29.25" customHeight="1" x14ac:dyDescent="0.15">
      <c r="B31" s="101"/>
      <c r="C31" s="1660" t="s">
        <v>2204</v>
      </c>
      <c r="D31" s="1660"/>
      <c r="E31" s="1061" t="s">
        <v>2205</v>
      </c>
      <c r="F31" s="1061"/>
      <c r="G31" s="1061"/>
      <c r="H31" s="1061"/>
      <c r="I31" s="1061"/>
      <c r="J31" s="1061"/>
      <c r="K31" s="1061"/>
      <c r="L31" s="1061"/>
      <c r="M31" s="1061"/>
      <c r="N31" s="1061"/>
      <c r="O31" s="1061"/>
      <c r="P31" s="1061"/>
      <c r="Q31" s="1061"/>
      <c r="R31" s="1061"/>
      <c r="S31" s="1061"/>
      <c r="T31" s="1564"/>
      <c r="U31" s="602"/>
      <c r="Y31" s="515"/>
    </row>
    <row r="32" spans="2:25" ht="19.5" customHeight="1" x14ac:dyDescent="0.15">
      <c r="B32" s="625"/>
      <c r="C32" s="1707" t="s">
        <v>2206</v>
      </c>
      <c r="D32" s="1707"/>
      <c r="E32" s="1776" t="s">
        <v>756</v>
      </c>
      <c r="F32" s="1776"/>
      <c r="G32" s="1776"/>
      <c r="H32" s="1776"/>
      <c r="I32" s="1776"/>
      <c r="J32" s="1776"/>
      <c r="K32" s="1776"/>
      <c r="L32" s="1776"/>
      <c r="M32" s="1776"/>
      <c r="N32" s="1776"/>
      <c r="O32" s="1776"/>
      <c r="P32" s="1776"/>
      <c r="Q32" s="1776"/>
      <c r="R32" s="1776"/>
      <c r="S32" s="1776"/>
      <c r="T32" s="1777"/>
      <c r="U32" s="610"/>
      <c r="V32" s="662"/>
      <c r="W32" s="509"/>
      <c r="X32" s="662"/>
      <c r="Y32" s="634"/>
    </row>
    <row r="33" spans="2:28" ht="15" customHeight="1" x14ac:dyDescent="0.15">
      <c r="B33" s="492" t="s">
        <v>1010</v>
      </c>
    </row>
    <row r="34" spans="2:28" ht="15" customHeight="1" x14ac:dyDescent="0.15">
      <c r="B34" s="492" t="s">
        <v>1011</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505"/>
      <c r="D122" s="505"/>
      <c r="E122" s="505"/>
      <c r="F122" s="505"/>
      <c r="G122" s="505"/>
    </row>
    <row r="123" spans="3:7" x14ac:dyDescent="0.15">
      <c r="C123" s="507"/>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8:V29 X28:X29 V24:V25 X24:X25 V20:V21 X20:X21 G7:G10 L7 Q7" xr:uid="{CEB27854-8F0D-422C-AD65-8DA5673FB5C9}">
      <formula1>"□,■"</formula1>
    </dataValidation>
  </dataValidations>
  <pageMargins left="0.7" right="0.7" top="0.75" bottom="0.75" header="0.3" footer="0.3"/>
  <pageSetup paperSize="9" scale="96"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861F29-BA5F-41B8-9FBA-5264BA8AD1E0}">
  <dimension ref="B2:AB123"/>
  <sheetViews>
    <sheetView zoomScaleNormal="100" workbookViewId="0">
      <selection activeCell="E12" sqref="E12:T12"/>
    </sheetView>
  </sheetViews>
  <sheetFormatPr defaultColWidth="4" defaultRowHeight="13.5" x14ac:dyDescent="0.15"/>
  <cols>
    <col min="1" max="1" width="1.5" style="492" customWidth="1"/>
    <col min="2" max="2" width="2.375" style="492" customWidth="1"/>
    <col min="3" max="3" width="1.125" style="492" customWidth="1"/>
    <col min="4" max="17" width="4" style="492"/>
    <col min="18" max="18" width="5.125" style="492" customWidth="1"/>
    <col min="19" max="19" width="8.125" style="492" customWidth="1"/>
    <col min="20" max="20" width="4" style="492"/>
    <col min="21" max="21" width="2.375" style="492" customWidth="1"/>
    <col min="22" max="22" width="4" style="492"/>
    <col min="23" max="23" width="2.25" style="492" customWidth="1"/>
    <col min="24" max="24" width="4" style="492"/>
    <col min="25" max="25" width="2.375" style="492" customWidth="1"/>
    <col min="26" max="26" width="1.5" style="492" customWidth="1"/>
    <col min="27" max="16384" width="4" style="492"/>
  </cols>
  <sheetData>
    <row r="2" spans="2:28" x14ac:dyDescent="0.15">
      <c r="B2" s="492" t="s">
        <v>2207</v>
      </c>
      <c r="C2"/>
      <c r="D2"/>
      <c r="E2"/>
      <c r="F2"/>
      <c r="G2"/>
      <c r="H2"/>
      <c r="I2"/>
      <c r="J2"/>
      <c r="K2"/>
      <c r="L2"/>
      <c r="M2"/>
      <c r="N2"/>
      <c r="O2"/>
      <c r="P2"/>
      <c r="Q2"/>
      <c r="R2"/>
      <c r="S2"/>
      <c r="T2"/>
      <c r="U2"/>
      <c r="V2"/>
      <c r="W2"/>
      <c r="X2"/>
      <c r="Y2"/>
    </row>
    <row r="4" spans="2:28" x14ac:dyDescent="0.15">
      <c r="B4" s="1011" t="s">
        <v>2208</v>
      </c>
      <c r="C4" s="1011"/>
      <c r="D4" s="1011"/>
      <c r="E4" s="1011"/>
      <c r="F4" s="1011"/>
      <c r="G4" s="1011"/>
      <c r="H4" s="1011"/>
      <c r="I4" s="1011"/>
      <c r="J4" s="1011"/>
      <c r="K4" s="1011"/>
      <c r="L4" s="1011"/>
      <c r="M4" s="1011"/>
      <c r="N4" s="1011"/>
      <c r="O4" s="1011"/>
      <c r="P4" s="1011"/>
      <c r="Q4" s="1011"/>
      <c r="R4" s="1011"/>
      <c r="S4" s="1011"/>
      <c r="T4" s="1011"/>
      <c r="U4" s="1011"/>
      <c r="V4" s="1011"/>
      <c r="W4" s="1011"/>
      <c r="X4" s="1011"/>
      <c r="Y4" s="1011"/>
    </row>
    <row r="6" spans="2:28" ht="23.25" customHeight="1" x14ac:dyDescent="0.15">
      <c r="B6" s="1392" t="s">
        <v>986</v>
      </c>
      <c r="C6" s="1392"/>
      <c r="D6" s="1392"/>
      <c r="E6" s="1392"/>
      <c r="F6" s="1392"/>
      <c r="G6" s="1125"/>
      <c r="H6" s="1126"/>
      <c r="I6" s="1126"/>
      <c r="J6" s="1126"/>
      <c r="K6" s="1126"/>
      <c r="L6" s="1126"/>
      <c r="M6" s="1126"/>
      <c r="N6" s="1126"/>
      <c r="O6" s="1126"/>
      <c r="P6" s="1126"/>
      <c r="Q6" s="1126"/>
      <c r="R6" s="1126"/>
      <c r="S6" s="1126"/>
      <c r="T6" s="1126"/>
      <c r="U6" s="1126"/>
      <c r="V6" s="1126"/>
      <c r="W6" s="1126"/>
      <c r="X6" s="1126"/>
      <c r="Y6" s="1127"/>
    </row>
    <row r="7" spans="2:28" ht="23.25" customHeight="1" x14ac:dyDescent="0.15">
      <c r="B7" s="1392" t="s">
        <v>892</v>
      </c>
      <c r="C7" s="1392"/>
      <c r="D7" s="1392"/>
      <c r="E7" s="1392"/>
      <c r="F7" s="1392"/>
      <c r="G7" s="490" t="s">
        <v>10</v>
      </c>
      <c r="H7" s="624" t="s">
        <v>697</v>
      </c>
      <c r="I7" s="624"/>
      <c r="J7" s="624"/>
      <c r="K7" s="624"/>
      <c r="L7" s="490" t="s">
        <v>10</v>
      </c>
      <c r="M7" s="624" t="s">
        <v>698</v>
      </c>
      <c r="N7" s="624"/>
      <c r="O7" s="624"/>
      <c r="P7" s="624"/>
      <c r="Q7" s="490" t="s">
        <v>10</v>
      </c>
      <c r="R7" s="624" t="s">
        <v>699</v>
      </c>
      <c r="S7" s="624"/>
      <c r="T7" s="624"/>
      <c r="U7" s="624"/>
      <c r="V7" s="624"/>
      <c r="W7" s="589"/>
      <c r="X7" s="589"/>
      <c r="Y7" s="590"/>
    </row>
    <row r="8" spans="2:28" ht="9.75" customHeight="1" x14ac:dyDescent="0.15">
      <c r="B8" s="498"/>
      <c r="C8" s="498"/>
      <c r="D8" s="498"/>
      <c r="E8" s="498"/>
      <c r="F8" s="498"/>
      <c r="G8" s="2"/>
      <c r="I8" s="513"/>
      <c r="J8" s="513"/>
      <c r="K8" s="513"/>
      <c r="L8" s="513"/>
      <c r="M8" s="513"/>
      <c r="N8" s="513"/>
      <c r="O8" s="513"/>
      <c r="P8" s="513"/>
      <c r="Q8" s="513"/>
      <c r="R8" s="513"/>
      <c r="S8" s="513"/>
      <c r="T8" s="513"/>
      <c r="U8" s="513"/>
      <c r="V8" s="513"/>
      <c r="W8" s="513"/>
      <c r="X8" s="513"/>
      <c r="Y8" s="513"/>
    </row>
    <row r="9" spans="2:28" ht="16.5" customHeight="1" x14ac:dyDescent="0.15">
      <c r="B9" s="608"/>
      <c r="C9" s="507"/>
      <c r="D9" s="495"/>
      <c r="E9" s="507"/>
      <c r="F9" s="507"/>
      <c r="G9" s="507"/>
      <c r="H9" s="507"/>
      <c r="I9" s="507"/>
      <c r="J9" s="507"/>
      <c r="K9" s="507"/>
      <c r="L9" s="507"/>
      <c r="M9" s="507"/>
      <c r="N9" s="507"/>
      <c r="O9" s="507"/>
      <c r="P9" s="507"/>
      <c r="Q9" s="507"/>
      <c r="R9" s="507"/>
      <c r="S9" s="507"/>
      <c r="T9" s="609"/>
      <c r="U9" s="507"/>
      <c r="V9" s="507"/>
      <c r="W9" s="507"/>
      <c r="X9" s="507"/>
      <c r="Y9" s="609"/>
      <c r="Z9"/>
      <c r="AA9"/>
      <c r="AB9"/>
    </row>
    <row r="10" spans="2:28" ht="20.100000000000001" customHeight="1" x14ac:dyDescent="0.15">
      <c r="B10" s="602" t="s">
        <v>2209</v>
      </c>
      <c r="D10" s="498"/>
      <c r="T10" s="515"/>
      <c r="V10" s="185" t="s">
        <v>704</v>
      </c>
      <c r="W10" s="185" t="s">
        <v>705</v>
      </c>
      <c r="X10" s="185" t="s">
        <v>706</v>
      </c>
      <c r="Y10" s="515"/>
      <c r="Z10"/>
      <c r="AA10"/>
      <c r="AB10"/>
    </row>
    <row r="11" spans="2:28" ht="10.5" customHeight="1" x14ac:dyDescent="0.15">
      <c r="B11" s="602"/>
      <c r="D11" s="498"/>
      <c r="T11" s="515"/>
      <c r="Y11" s="515"/>
      <c r="Z11"/>
      <c r="AA11"/>
      <c r="AB11"/>
    </row>
    <row r="12" spans="2:28" ht="21" customHeight="1" x14ac:dyDescent="0.15">
      <c r="B12" s="602"/>
      <c r="D12" s="498" t="s">
        <v>766</v>
      </c>
      <c r="E12" s="1401" t="s">
        <v>2284</v>
      </c>
      <c r="F12" s="1401"/>
      <c r="G12" s="1401"/>
      <c r="H12" s="1401"/>
      <c r="I12" s="1401"/>
      <c r="J12" s="1401"/>
      <c r="K12" s="1401"/>
      <c r="L12" s="1401"/>
      <c r="M12" s="1401"/>
      <c r="N12" s="1401"/>
      <c r="O12" s="1401"/>
      <c r="P12" s="1401"/>
      <c r="Q12" s="1401"/>
      <c r="R12" s="1401"/>
      <c r="S12" s="1401"/>
      <c r="T12" s="1403"/>
      <c r="V12" s="498" t="s">
        <v>10</v>
      </c>
      <c r="W12" s="498" t="s">
        <v>705</v>
      </c>
      <c r="X12" s="498" t="s">
        <v>10</v>
      </c>
      <c r="Y12" s="128"/>
    </row>
    <row r="13" spans="2:28" ht="15.75" customHeight="1" x14ac:dyDescent="0.15">
      <c r="B13" s="602"/>
      <c r="D13" s="498"/>
      <c r="T13" s="515"/>
      <c r="V13" s="498"/>
      <c r="W13" s="498"/>
      <c r="X13" s="498"/>
      <c r="Y13" s="499"/>
    </row>
    <row r="14" spans="2:28" ht="27.75" customHeight="1" x14ac:dyDescent="0.15">
      <c r="B14" s="602"/>
      <c r="D14" s="498" t="s">
        <v>768</v>
      </c>
      <c r="E14" s="1027" t="s">
        <v>2210</v>
      </c>
      <c r="F14" s="1027"/>
      <c r="G14" s="1027"/>
      <c r="H14" s="1027"/>
      <c r="I14" s="1027"/>
      <c r="J14" s="1027"/>
      <c r="K14" s="1027"/>
      <c r="L14" s="1027"/>
      <c r="M14" s="1027"/>
      <c r="N14" s="1027"/>
      <c r="O14" s="1027"/>
      <c r="P14" s="1027"/>
      <c r="Q14" s="1027"/>
      <c r="R14" s="1027"/>
      <c r="S14" s="1027"/>
      <c r="T14" s="1140"/>
      <c r="V14" s="498" t="s">
        <v>10</v>
      </c>
      <c r="W14" s="498" t="s">
        <v>705</v>
      </c>
      <c r="X14" s="498" t="s">
        <v>10</v>
      </c>
      <c r="Y14" s="128"/>
    </row>
    <row r="15" spans="2:28" ht="20.25" customHeight="1" x14ac:dyDescent="0.15">
      <c r="B15" s="101"/>
      <c r="D15" s="498"/>
      <c r="E15" s="408" t="s">
        <v>2211</v>
      </c>
      <c r="F15" s="513"/>
      <c r="H15" s="408"/>
      <c r="I15" s="408"/>
      <c r="J15" s="408"/>
      <c r="K15" s="408"/>
      <c r="L15" s="408"/>
      <c r="M15" s="408"/>
      <c r="N15" s="408"/>
      <c r="O15" s="408"/>
      <c r="P15" s="408"/>
      <c r="Q15" s="408"/>
      <c r="R15" s="408"/>
      <c r="S15" s="408"/>
      <c r="U15" s="602"/>
      <c r="Y15" s="515"/>
    </row>
    <row r="16" spans="2:28" ht="18" customHeight="1" x14ac:dyDescent="0.15">
      <c r="B16" s="101"/>
      <c r="D16" s="498"/>
      <c r="E16" s="408" t="s">
        <v>2212</v>
      </c>
      <c r="F16" s="513"/>
      <c r="H16" s="408"/>
      <c r="I16" s="408"/>
      <c r="J16" s="408"/>
      <c r="K16" s="408"/>
      <c r="L16" s="408"/>
      <c r="M16" s="408"/>
      <c r="N16" s="408"/>
      <c r="O16" s="408"/>
      <c r="P16" s="408"/>
      <c r="Q16" s="408"/>
      <c r="R16" s="408"/>
      <c r="S16" s="408"/>
      <c r="U16" s="602"/>
      <c r="Y16" s="515"/>
    </row>
    <row r="17" spans="2:28" ht="20.25" customHeight="1" x14ac:dyDescent="0.15">
      <c r="B17" s="101"/>
      <c r="D17" s="498"/>
      <c r="E17" s="408" t="s">
        <v>2213</v>
      </c>
      <c r="F17" s="513"/>
      <c r="H17" s="408"/>
      <c r="I17" s="408"/>
      <c r="J17" s="408"/>
      <c r="K17" s="408"/>
      <c r="L17" s="408"/>
      <c r="M17" s="408"/>
      <c r="N17" s="408"/>
      <c r="O17" s="408"/>
      <c r="P17" s="408"/>
      <c r="Q17" s="408"/>
      <c r="R17" s="408"/>
      <c r="S17" s="408"/>
      <c r="U17" s="602"/>
      <c r="Y17" s="515"/>
    </row>
    <row r="18" spans="2:28" ht="18.75" customHeight="1" x14ac:dyDescent="0.15">
      <c r="B18" s="101"/>
      <c r="D18" s="498"/>
      <c r="E18" s="408" t="s">
        <v>2214</v>
      </c>
      <c r="F18" s="513"/>
      <c r="H18" s="408"/>
      <c r="I18" s="408"/>
      <c r="J18" s="408"/>
      <c r="K18" s="408"/>
      <c r="L18" s="408"/>
      <c r="M18" s="408"/>
      <c r="N18" s="408"/>
      <c r="O18" s="408"/>
      <c r="P18" s="408"/>
      <c r="Q18" s="408"/>
      <c r="R18" s="408"/>
      <c r="S18" s="408"/>
      <c r="U18" s="602"/>
      <c r="Y18" s="515"/>
    </row>
    <row r="19" spans="2:28" ht="18.75" customHeight="1" x14ac:dyDescent="0.15">
      <c r="B19" s="101"/>
      <c r="D19" s="498"/>
      <c r="E19" s="408" t="s">
        <v>2215</v>
      </c>
      <c r="F19" s="513"/>
      <c r="H19" s="408"/>
      <c r="I19" s="408"/>
      <c r="J19" s="408"/>
      <c r="K19" s="408"/>
      <c r="L19" s="408"/>
      <c r="M19" s="408"/>
      <c r="N19" s="408"/>
      <c r="O19" s="408"/>
      <c r="P19" s="408"/>
      <c r="Q19" s="408"/>
      <c r="R19" s="408"/>
      <c r="S19" s="408"/>
      <c r="U19" s="602"/>
      <c r="Y19" s="515"/>
    </row>
    <row r="20" spans="2:28" ht="18.75" customHeight="1" x14ac:dyDescent="0.15">
      <c r="B20" s="101"/>
      <c r="D20" s="498"/>
      <c r="E20" s="408" t="s">
        <v>2216</v>
      </c>
      <c r="F20" s="513"/>
      <c r="H20" s="408"/>
      <c r="I20" s="408"/>
      <c r="J20" s="408"/>
      <c r="K20" s="408"/>
      <c r="L20" s="408"/>
      <c r="M20" s="408"/>
      <c r="N20" s="408"/>
      <c r="O20" s="408"/>
      <c r="P20" s="408"/>
      <c r="Q20" s="408"/>
      <c r="R20" s="408"/>
      <c r="S20" s="408"/>
      <c r="U20" s="602"/>
      <c r="Y20" s="515"/>
    </row>
    <row r="21" spans="2:28" ht="19.5" customHeight="1" x14ac:dyDescent="0.15">
      <c r="B21" s="101"/>
      <c r="D21" s="498"/>
      <c r="E21" s="408" t="s">
        <v>2217</v>
      </c>
      <c r="F21" s="513"/>
      <c r="H21" s="408"/>
      <c r="I21" s="408"/>
      <c r="J21" s="408"/>
      <c r="K21" s="408"/>
      <c r="L21" s="408"/>
      <c r="M21" s="408"/>
      <c r="N21" s="408"/>
      <c r="O21" s="408"/>
      <c r="P21" s="408"/>
      <c r="Q21" s="408"/>
      <c r="R21" s="408"/>
      <c r="S21" s="408"/>
      <c r="U21" s="602"/>
      <c r="Y21" s="515"/>
    </row>
    <row r="22" spans="2:28" ht="17.25" customHeight="1" x14ac:dyDescent="0.15">
      <c r="B22" s="101"/>
      <c r="D22" s="498"/>
      <c r="E22" s="408" t="s">
        <v>2218</v>
      </c>
      <c r="F22" s="513"/>
      <c r="H22" s="408"/>
      <c r="I22" s="408"/>
      <c r="J22" s="408"/>
      <c r="K22" s="408"/>
      <c r="L22" s="408"/>
      <c r="M22" s="408"/>
      <c r="N22" s="408"/>
      <c r="O22" s="408"/>
      <c r="P22" s="408"/>
      <c r="Q22" s="408"/>
      <c r="R22" s="408"/>
      <c r="S22" s="408"/>
      <c r="U22" s="602"/>
      <c r="Y22" s="515"/>
    </row>
    <row r="23" spans="2:28" ht="20.25" customHeight="1" x14ac:dyDescent="0.15">
      <c r="B23" s="101"/>
      <c r="D23" s="498"/>
      <c r="E23" s="408" t="s">
        <v>2219</v>
      </c>
      <c r="F23" s="513"/>
      <c r="H23" s="408"/>
      <c r="I23" s="408"/>
      <c r="J23" s="408"/>
      <c r="K23" s="408"/>
      <c r="L23" s="408"/>
      <c r="M23" s="408"/>
      <c r="N23" s="408"/>
      <c r="O23" s="408"/>
      <c r="P23" s="408"/>
      <c r="Q23" s="408"/>
      <c r="R23" s="408"/>
      <c r="S23" s="408"/>
      <c r="U23" s="602"/>
      <c r="Y23" s="515"/>
    </row>
    <row r="24" spans="2:28" ht="18" customHeight="1" x14ac:dyDescent="0.15">
      <c r="B24" s="101"/>
      <c r="D24" s="498"/>
      <c r="E24" s="408" t="s">
        <v>2220</v>
      </c>
      <c r="F24" s="513"/>
      <c r="H24" s="408"/>
      <c r="I24" s="408"/>
      <c r="J24" s="408"/>
      <c r="K24" s="408"/>
      <c r="L24" s="408"/>
      <c r="M24" s="408"/>
      <c r="N24" s="408"/>
      <c r="O24" s="408"/>
      <c r="P24" s="408"/>
      <c r="Q24" s="408"/>
      <c r="R24" s="408"/>
      <c r="S24" s="408"/>
      <c r="U24" s="602"/>
      <c r="Y24" s="515"/>
    </row>
    <row r="25" spans="2:28" ht="18.75" customHeight="1" x14ac:dyDescent="0.15">
      <c r="B25" s="101"/>
      <c r="D25" s="498"/>
      <c r="E25" s="408" t="s">
        <v>2221</v>
      </c>
      <c r="F25" s="513"/>
      <c r="H25" s="408"/>
      <c r="I25" s="408"/>
      <c r="J25" s="408"/>
      <c r="K25" s="408"/>
      <c r="L25" s="408"/>
      <c r="M25" s="408"/>
      <c r="N25" s="408"/>
      <c r="O25" s="408"/>
      <c r="P25" s="408"/>
      <c r="Q25" s="408"/>
      <c r="R25" s="408"/>
      <c r="S25" s="408"/>
      <c r="U25" s="602"/>
      <c r="Y25" s="515"/>
    </row>
    <row r="26" spans="2:28" ht="6.75" customHeight="1" x14ac:dyDescent="0.15">
      <c r="B26" s="610"/>
      <c r="C26" s="505"/>
      <c r="D26" s="509"/>
      <c r="E26" s="505"/>
      <c r="F26" s="505"/>
      <c r="G26" s="505"/>
      <c r="H26" s="505"/>
      <c r="I26" s="505"/>
      <c r="J26" s="505"/>
      <c r="K26" s="505"/>
      <c r="L26" s="505"/>
      <c r="M26" s="505"/>
      <c r="N26" s="505"/>
      <c r="O26" s="505"/>
      <c r="P26" s="505"/>
      <c r="Q26" s="505"/>
      <c r="R26" s="505"/>
      <c r="S26" s="505"/>
      <c r="T26" s="611"/>
      <c r="U26" s="505"/>
      <c r="V26" s="505"/>
      <c r="W26" s="505"/>
      <c r="X26" s="505"/>
      <c r="Y26" s="611"/>
    </row>
    <row r="27" spans="2:28" ht="5.25" customHeight="1" x14ac:dyDescent="0.15">
      <c r="D27" s="498"/>
    </row>
    <row r="28" spans="2:28" ht="18.75" customHeight="1" x14ac:dyDescent="0.15">
      <c r="B28" s="492" t="s">
        <v>1010</v>
      </c>
    </row>
    <row r="29" spans="2:28" ht="18.75" customHeight="1" x14ac:dyDescent="0.15">
      <c r="B29" s="492" t="s">
        <v>1011</v>
      </c>
      <c r="K29"/>
      <c r="L29"/>
      <c r="M29"/>
      <c r="N29"/>
      <c r="O29"/>
      <c r="P29"/>
      <c r="Q29"/>
      <c r="R29"/>
      <c r="S29"/>
      <c r="T29"/>
      <c r="U29"/>
      <c r="V29"/>
      <c r="W29"/>
      <c r="X29"/>
      <c r="Y29"/>
      <c r="Z29"/>
      <c r="AA29"/>
      <c r="AB29"/>
    </row>
    <row r="30" spans="2:28" ht="6.75" customHeight="1" x14ac:dyDescent="0.15"/>
    <row r="122" spans="3:7" x14ac:dyDescent="0.15">
      <c r="C122" s="505"/>
      <c r="D122" s="505"/>
      <c r="E122" s="505"/>
      <c r="F122" s="505"/>
      <c r="G122" s="505"/>
    </row>
    <row r="123" spans="3:7" x14ac:dyDescent="0.15">
      <c r="C123" s="507"/>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xr:uid="{B6A952DA-D253-43EC-8190-51A94B584DF1}">
      <formula1>"□,■"</formula1>
    </dataValidation>
  </dataValidations>
  <pageMargins left="0.7" right="0.7" top="0.75" bottom="0.75" header="0.3" footer="0.3"/>
  <pageSetup paperSize="9" scale="96"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C41B09-86C0-429A-8690-607BBF2B6C74}">
  <dimension ref="B1:AK123"/>
  <sheetViews>
    <sheetView view="pageBreakPreview" topLeftCell="A33" zoomScaleNormal="100" zoomScaleSheetLayoutView="100" workbookViewId="0">
      <selection activeCell="C87" sqref="C87"/>
    </sheetView>
  </sheetViews>
  <sheetFormatPr defaultColWidth="3.5" defaultRowHeight="13.5" x14ac:dyDescent="0.15"/>
  <cols>
    <col min="1" max="1" width="1.25" style="3" customWidth="1"/>
    <col min="2" max="2" width="4.125" style="612"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492" customFormat="1" x14ac:dyDescent="0.15"/>
    <row r="2" spans="2:37" s="492" customFormat="1" x14ac:dyDescent="0.15">
      <c r="B2" s="492" t="s">
        <v>2222</v>
      </c>
    </row>
    <row r="3" spans="2:37" s="492" customFormat="1" ht="47.25" customHeight="1" x14ac:dyDescent="0.15">
      <c r="B3" s="1415" t="s">
        <v>2223</v>
      </c>
      <c r="C3" s="1011"/>
      <c r="D3" s="1011"/>
      <c r="E3" s="1011"/>
      <c r="F3" s="1011"/>
      <c r="G3" s="1011"/>
      <c r="H3" s="1011"/>
      <c r="I3" s="1011"/>
      <c r="J3" s="1011"/>
      <c r="K3" s="1011"/>
      <c r="L3" s="1011"/>
      <c r="M3" s="1011"/>
      <c r="N3" s="1011"/>
      <c r="O3" s="1011"/>
      <c r="P3" s="1011"/>
      <c r="Q3" s="1011"/>
      <c r="R3" s="1011"/>
      <c r="S3" s="1011"/>
      <c r="T3" s="1011"/>
      <c r="U3" s="1011"/>
      <c r="V3" s="1011"/>
      <c r="W3" s="1011"/>
      <c r="X3" s="1011"/>
      <c r="Y3" s="1011"/>
      <c r="Z3" s="1011"/>
      <c r="AA3" s="1011"/>
      <c r="AB3" s="1011"/>
      <c r="AC3" s="1011"/>
    </row>
    <row r="4" spans="2:37" s="492" customFormat="1" ht="23.25" customHeight="1" x14ac:dyDescent="0.15">
      <c r="B4" s="1392" t="s">
        <v>695</v>
      </c>
      <c r="C4" s="1392"/>
      <c r="D4" s="1392"/>
      <c r="E4" s="1392"/>
      <c r="F4" s="1392"/>
      <c r="G4" s="1008"/>
      <c r="H4" s="1009"/>
      <c r="I4" s="1009"/>
      <c r="J4" s="1009"/>
      <c r="K4" s="1009"/>
      <c r="L4" s="1009"/>
      <c r="M4" s="1009"/>
      <c r="N4" s="1009"/>
      <c r="O4" s="1009"/>
      <c r="P4" s="1009"/>
      <c r="Q4" s="1009"/>
      <c r="R4" s="1009"/>
      <c r="S4" s="1009"/>
      <c r="T4" s="1009"/>
      <c r="U4" s="1009"/>
      <c r="V4" s="1009"/>
      <c r="W4" s="1009"/>
      <c r="X4" s="1009"/>
      <c r="Y4" s="1009"/>
      <c r="Z4" s="1009"/>
      <c r="AA4" s="1009"/>
      <c r="AB4" s="1009"/>
      <c r="AC4" s="1010"/>
    </row>
    <row r="5" spans="2:37" s="492" customFormat="1" ht="23.25" customHeight="1" x14ac:dyDescent="0.15">
      <c r="B5" s="1008" t="s">
        <v>892</v>
      </c>
      <c r="C5" s="1009"/>
      <c r="D5" s="1009"/>
      <c r="E5" s="1009"/>
      <c r="F5" s="1010"/>
      <c r="G5" s="553"/>
      <c r="H5" s="490" t="s">
        <v>10</v>
      </c>
      <c r="I5" s="624" t="s">
        <v>697</v>
      </c>
      <c r="J5" s="624"/>
      <c r="K5" s="624"/>
      <c r="L5" s="624"/>
      <c r="M5" s="498" t="s">
        <v>10</v>
      </c>
      <c r="N5" s="624" t="s">
        <v>698</v>
      </c>
      <c r="O5" s="624"/>
      <c r="P5" s="624"/>
      <c r="Q5" s="624"/>
      <c r="R5" s="498" t="s">
        <v>10</v>
      </c>
      <c r="S5" s="624" t="s">
        <v>699</v>
      </c>
      <c r="T5" s="624"/>
      <c r="U5" s="624"/>
      <c r="V5" s="490"/>
      <c r="W5" s="490"/>
      <c r="X5" s="490"/>
      <c r="Y5" s="490"/>
      <c r="Z5" s="490"/>
      <c r="AA5" s="490"/>
      <c r="AB5" s="490"/>
      <c r="AC5" s="491"/>
    </row>
    <row r="6" spans="2:37" s="492" customFormat="1" ht="23.25" customHeight="1" x14ac:dyDescent="0.15">
      <c r="B6" s="1202" t="s">
        <v>2224</v>
      </c>
      <c r="C6" s="1203"/>
      <c r="D6" s="1203"/>
      <c r="E6" s="1203"/>
      <c r="F6" s="1204"/>
      <c r="G6" s="608"/>
      <c r="H6" s="498" t="s">
        <v>10</v>
      </c>
      <c r="I6" s="507" t="s">
        <v>1235</v>
      </c>
      <c r="J6" s="632"/>
      <c r="K6" s="632"/>
      <c r="L6" s="632"/>
      <c r="M6" s="632"/>
      <c r="N6" s="632"/>
      <c r="O6" s="632"/>
      <c r="P6" s="632"/>
      <c r="Q6" s="498" t="s">
        <v>10</v>
      </c>
      <c r="R6" s="507" t="s">
        <v>1236</v>
      </c>
      <c r="S6" s="632"/>
      <c r="T6" s="632"/>
      <c r="U6" s="632"/>
      <c r="V6" s="495"/>
      <c r="W6" s="495"/>
      <c r="X6" s="495"/>
      <c r="Y6" s="495"/>
      <c r="Z6" s="495"/>
      <c r="AA6" s="495"/>
      <c r="AB6" s="495"/>
      <c r="AC6" s="496"/>
    </row>
    <row r="7" spans="2:37" s="492" customFormat="1" ht="23.25" customHeight="1" x14ac:dyDescent="0.15">
      <c r="B7" s="1073"/>
      <c r="C7" s="1074"/>
      <c r="D7" s="1074"/>
      <c r="E7" s="1074"/>
      <c r="F7" s="1075"/>
      <c r="G7" s="610"/>
      <c r="H7" s="509" t="s">
        <v>10</v>
      </c>
      <c r="I7" s="505" t="s">
        <v>2225</v>
      </c>
      <c r="J7" s="626"/>
      <c r="K7" s="626"/>
      <c r="L7" s="626"/>
      <c r="M7" s="626"/>
      <c r="N7" s="626"/>
      <c r="O7" s="626"/>
      <c r="P7" s="626"/>
      <c r="Q7" s="509" t="s">
        <v>10</v>
      </c>
      <c r="R7" s="505" t="s">
        <v>2226</v>
      </c>
      <c r="S7" s="626"/>
      <c r="T7" s="626"/>
      <c r="U7" s="626"/>
      <c r="V7" s="509"/>
      <c r="W7" s="509"/>
      <c r="X7" s="509"/>
      <c r="Y7" s="509"/>
      <c r="Z7" s="509"/>
      <c r="AA7" s="509"/>
      <c r="AB7" s="509"/>
      <c r="AC7" s="510"/>
    </row>
    <row r="8" spans="2:37" s="492" customFormat="1" x14ac:dyDescent="0.15"/>
    <row r="9" spans="2:37" s="492" customFormat="1" x14ac:dyDescent="0.15">
      <c r="B9" s="492" t="s">
        <v>2227</v>
      </c>
    </row>
    <row r="10" spans="2:37" s="492" customFormat="1" ht="7.5" customHeight="1" x14ac:dyDescent="0.15"/>
    <row r="11" spans="2:37" s="492" customFormat="1" ht="10.5" customHeight="1" x14ac:dyDescent="0.15">
      <c r="B11" s="608"/>
      <c r="C11" s="507"/>
      <c r="D11" s="507"/>
      <c r="E11" s="507"/>
      <c r="F11" s="609"/>
      <c r="G11" s="507"/>
      <c r="H11" s="507"/>
      <c r="I11" s="507"/>
      <c r="J11" s="507"/>
      <c r="K11" s="507"/>
      <c r="L11" s="507"/>
      <c r="M11" s="507"/>
      <c r="N11" s="507"/>
      <c r="O11" s="507"/>
      <c r="P11" s="507"/>
      <c r="Q11" s="507"/>
      <c r="R11" s="507"/>
      <c r="S11" s="507"/>
      <c r="T11" s="507"/>
      <c r="U11" s="507"/>
      <c r="V11" s="507"/>
      <c r="W11" s="507"/>
      <c r="X11" s="507"/>
      <c r="Y11" s="507"/>
      <c r="Z11" s="507"/>
      <c r="AA11" s="608"/>
      <c r="AB11" s="507"/>
      <c r="AC11" s="609"/>
    </row>
    <row r="12" spans="2:37" s="492" customFormat="1" ht="30" customHeight="1" x14ac:dyDescent="0.15">
      <c r="B12" s="1026" t="s">
        <v>2228</v>
      </c>
      <c r="C12" s="1027"/>
      <c r="D12" s="1027"/>
      <c r="E12" s="1027"/>
      <c r="F12" s="1140"/>
      <c r="H12" s="642" t="s">
        <v>766</v>
      </c>
      <c r="I12" s="1778" t="s">
        <v>2229</v>
      </c>
      <c r="J12" s="1779"/>
      <c r="K12" s="1779"/>
      <c r="L12" s="1779"/>
      <c r="M12" s="1779"/>
      <c r="N12" s="1779"/>
      <c r="O12" s="1779"/>
      <c r="P12" s="1779"/>
      <c r="Q12" s="1779"/>
      <c r="R12" s="1779"/>
      <c r="S12" s="1008"/>
      <c r="T12" s="1009"/>
      <c r="U12" s="491" t="s">
        <v>642</v>
      </c>
      <c r="V12" s="498"/>
      <c r="W12" s="498"/>
      <c r="X12" s="498"/>
      <c r="Y12" s="498"/>
      <c r="AA12" s="245" t="s">
        <v>704</v>
      </c>
      <c r="AB12" s="246" t="s">
        <v>705</v>
      </c>
      <c r="AC12" s="247" t="s">
        <v>706</v>
      </c>
      <c r="AK12" s="2"/>
    </row>
    <row r="13" spans="2:37" s="492" customFormat="1" ht="43.5" customHeight="1" x14ac:dyDescent="0.15">
      <c r="B13" s="1026"/>
      <c r="C13" s="1027"/>
      <c r="D13" s="1027"/>
      <c r="E13" s="1027"/>
      <c r="F13" s="1140"/>
      <c r="H13" s="642" t="s">
        <v>768</v>
      </c>
      <c r="I13" s="1587" t="s">
        <v>2230</v>
      </c>
      <c r="J13" s="1588"/>
      <c r="K13" s="1588"/>
      <c r="L13" s="1588"/>
      <c r="M13" s="1588"/>
      <c r="N13" s="1588"/>
      <c r="O13" s="1588"/>
      <c r="P13" s="1588"/>
      <c r="Q13" s="1588"/>
      <c r="R13" s="1589"/>
      <c r="S13" s="1008"/>
      <c r="T13" s="1009"/>
      <c r="U13" s="491" t="s">
        <v>642</v>
      </c>
      <c r="V13" s="492" t="s">
        <v>770</v>
      </c>
      <c r="W13" s="1061" t="s">
        <v>2231</v>
      </c>
      <c r="X13" s="1061"/>
      <c r="Y13" s="1061"/>
      <c r="Z13" s="513"/>
      <c r="AA13" s="497" t="s">
        <v>10</v>
      </c>
      <c r="AB13" s="498" t="s">
        <v>705</v>
      </c>
      <c r="AC13" s="499" t="s">
        <v>10</v>
      </c>
      <c r="AK13" s="2"/>
    </row>
    <row r="14" spans="2:37" s="492" customFormat="1" ht="7.5" customHeight="1" x14ac:dyDescent="0.15">
      <c r="B14" s="610"/>
      <c r="C14" s="505"/>
      <c r="D14" s="505"/>
      <c r="E14" s="505"/>
      <c r="F14" s="611"/>
      <c r="G14" s="505"/>
      <c r="H14" s="505"/>
      <c r="I14" s="505"/>
      <c r="J14" s="505"/>
      <c r="K14" s="505"/>
      <c r="L14" s="505"/>
      <c r="M14" s="505"/>
      <c r="N14" s="505"/>
      <c r="O14" s="505"/>
      <c r="P14" s="505"/>
      <c r="Q14" s="505"/>
      <c r="R14" s="505"/>
      <c r="S14" s="505"/>
      <c r="T14" s="505"/>
      <c r="U14" s="505"/>
      <c r="V14" s="505"/>
      <c r="W14" s="505"/>
      <c r="X14" s="505"/>
      <c r="Y14" s="505"/>
      <c r="Z14" s="505"/>
      <c r="AA14" s="610"/>
      <c r="AB14" s="505"/>
      <c r="AC14" s="611"/>
    </row>
    <row r="15" spans="2:37" s="492" customFormat="1" x14ac:dyDescent="0.15">
      <c r="B15" s="608"/>
      <c r="C15" s="507"/>
      <c r="D15" s="507"/>
      <c r="E15" s="507"/>
      <c r="F15" s="609"/>
      <c r="G15" s="507"/>
      <c r="H15" s="507"/>
      <c r="I15" s="507"/>
      <c r="J15" s="507"/>
      <c r="K15" s="507"/>
      <c r="L15" s="507"/>
      <c r="M15" s="507"/>
      <c r="N15" s="507"/>
      <c r="O15" s="507"/>
      <c r="P15" s="507"/>
      <c r="Q15" s="507"/>
      <c r="R15" s="507"/>
      <c r="S15" s="507"/>
      <c r="T15" s="507"/>
      <c r="U15" s="507"/>
      <c r="V15" s="507"/>
      <c r="W15" s="507"/>
      <c r="X15" s="507"/>
      <c r="Y15" s="507"/>
      <c r="Z15" s="507"/>
      <c r="AA15" s="608"/>
      <c r="AB15" s="507"/>
      <c r="AC15" s="609"/>
    </row>
    <row r="16" spans="2:37" s="492" customFormat="1" ht="30" customHeight="1" x14ac:dyDescent="0.15">
      <c r="B16" s="1026" t="s">
        <v>2232</v>
      </c>
      <c r="C16" s="1027"/>
      <c r="D16" s="1027"/>
      <c r="E16" s="1027"/>
      <c r="F16" s="1140"/>
      <c r="H16" s="642" t="s">
        <v>766</v>
      </c>
      <c r="I16" s="1587" t="s">
        <v>2229</v>
      </c>
      <c r="J16" s="1588"/>
      <c r="K16" s="1588"/>
      <c r="L16" s="1588"/>
      <c r="M16" s="1588"/>
      <c r="N16" s="1588"/>
      <c r="O16" s="1588"/>
      <c r="P16" s="1588"/>
      <c r="Q16" s="1588"/>
      <c r="R16" s="1589"/>
      <c r="S16" s="1008"/>
      <c r="T16" s="1009"/>
      <c r="U16" s="491" t="s">
        <v>642</v>
      </c>
      <c r="V16" s="498"/>
      <c r="W16" s="498"/>
      <c r="X16" s="498"/>
      <c r="Y16" s="498"/>
      <c r="AA16" s="245" t="s">
        <v>704</v>
      </c>
      <c r="AB16" s="246" t="s">
        <v>705</v>
      </c>
      <c r="AC16" s="247" t="s">
        <v>706</v>
      </c>
      <c r="AK16" s="2"/>
    </row>
    <row r="17" spans="2:37" s="492" customFormat="1" ht="36" customHeight="1" x14ac:dyDescent="0.15">
      <c r="B17" s="1026"/>
      <c r="C17" s="1027"/>
      <c r="D17" s="1027"/>
      <c r="E17" s="1027"/>
      <c r="F17" s="1140"/>
      <c r="H17" s="642" t="s">
        <v>768</v>
      </c>
      <c r="I17" s="1587" t="s">
        <v>1239</v>
      </c>
      <c r="J17" s="1588"/>
      <c r="K17" s="1588"/>
      <c r="L17" s="1588"/>
      <c r="M17" s="1588"/>
      <c r="N17" s="1588"/>
      <c r="O17" s="1588"/>
      <c r="P17" s="1588"/>
      <c r="Q17" s="1588"/>
      <c r="R17" s="1589"/>
      <c r="S17" s="1008"/>
      <c r="T17" s="1009"/>
      <c r="U17" s="491" t="s">
        <v>642</v>
      </c>
      <c r="V17" s="492" t="s">
        <v>770</v>
      </c>
      <c r="W17" s="1061" t="s">
        <v>1240</v>
      </c>
      <c r="X17" s="1061"/>
      <c r="Y17" s="1061"/>
      <c r="Z17" s="513"/>
      <c r="AA17" s="497" t="s">
        <v>10</v>
      </c>
      <c r="AB17" s="498" t="s">
        <v>705</v>
      </c>
      <c r="AC17" s="499" t="s">
        <v>10</v>
      </c>
      <c r="AK17" s="2"/>
    </row>
    <row r="18" spans="2:37" s="492" customFormat="1" ht="7.5" customHeight="1" x14ac:dyDescent="0.15">
      <c r="B18" s="610"/>
      <c r="C18" s="505"/>
      <c r="D18" s="505"/>
      <c r="E18" s="505"/>
      <c r="F18" s="611"/>
      <c r="G18" s="505"/>
      <c r="H18" s="505"/>
      <c r="I18" s="505"/>
      <c r="J18" s="505"/>
      <c r="K18" s="505"/>
      <c r="L18" s="505"/>
      <c r="M18" s="505"/>
      <c r="N18" s="505"/>
      <c r="O18" s="505"/>
      <c r="P18" s="505"/>
      <c r="Q18" s="505"/>
      <c r="R18" s="505"/>
      <c r="S18" s="505"/>
      <c r="T18" s="505"/>
      <c r="U18" s="505"/>
      <c r="V18" s="505"/>
      <c r="W18" s="505"/>
      <c r="X18" s="505"/>
      <c r="Y18" s="505"/>
      <c r="Z18" s="505"/>
      <c r="AA18" s="610"/>
      <c r="AB18" s="505"/>
      <c r="AC18" s="611"/>
    </row>
    <row r="19" spans="2:37" s="492" customFormat="1" x14ac:dyDescent="0.15">
      <c r="B19" s="608"/>
      <c r="C19" s="507"/>
      <c r="D19" s="507"/>
      <c r="E19" s="507"/>
      <c r="F19" s="609"/>
      <c r="G19" s="507"/>
      <c r="H19" s="507"/>
      <c r="I19" s="507"/>
      <c r="J19" s="507"/>
      <c r="K19" s="507"/>
      <c r="L19" s="507"/>
      <c r="M19" s="507"/>
      <c r="N19" s="507"/>
      <c r="O19" s="507"/>
      <c r="P19" s="507"/>
      <c r="Q19" s="507"/>
      <c r="R19" s="507"/>
      <c r="S19" s="507"/>
      <c r="T19" s="507"/>
      <c r="U19" s="507"/>
      <c r="V19" s="507"/>
      <c r="W19" s="507"/>
      <c r="X19" s="507"/>
      <c r="Y19" s="507"/>
      <c r="Z19" s="507"/>
      <c r="AA19" s="608"/>
      <c r="AB19" s="507"/>
      <c r="AC19" s="609"/>
    </row>
    <row r="20" spans="2:37" s="492" customFormat="1" ht="30" customHeight="1" x14ac:dyDescent="0.15">
      <c r="B20" s="1026" t="s">
        <v>2233</v>
      </c>
      <c r="C20" s="1027"/>
      <c r="D20" s="1027"/>
      <c r="E20" s="1027"/>
      <c r="F20" s="1140"/>
      <c r="H20" s="642" t="s">
        <v>766</v>
      </c>
      <c r="I20" s="1587" t="s">
        <v>2229</v>
      </c>
      <c r="J20" s="1588"/>
      <c r="K20" s="1588"/>
      <c r="L20" s="1588"/>
      <c r="M20" s="1588"/>
      <c r="N20" s="1588"/>
      <c r="O20" s="1588"/>
      <c r="P20" s="1588"/>
      <c r="Q20" s="1588"/>
      <c r="R20" s="1589"/>
      <c r="S20" s="1008"/>
      <c r="T20" s="1009"/>
      <c r="U20" s="491" t="s">
        <v>642</v>
      </c>
      <c r="V20" s="498"/>
      <c r="W20" s="498"/>
      <c r="X20" s="498"/>
      <c r="Y20" s="498"/>
      <c r="AA20" s="245" t="s">
        <v>704</v>
      </c>
      <c r="AB20" s="246" t="s">
        <v>705</v>
      </c>
      <c r="AC20" s="247" t="s">
        <v>706</v>
      </c>
      <c r="AK20" s="2"/>
    </row>
    <row r="21" spans="2:37" s="492" customFormat="1" ht="36" customHeight="1" x14ac:dyDescent="0.15">
      <c r="B21" s="1026"/>
      <c r="C21" s="1027"/>
      <c r="D21" s="1027"/>
      <c r="E21" s="1027"/>
      <c r="F21" s="1140"/>
      <c r="H21" s="642" t="s">
        <v>768</v>
      </c>
      <c r="I21" s="1587" t="s">
        <v>1242</v>
      </c>
      <c r="J21" s="1588"/>
      <c r="K21" s="1588"/>
      <c r="L21" s="1588"/>
      <c r="M21" s="1588"/>
      <c r="N21" s="1588"/>
      <c r="O21" s="1588"/>
      <c r="P21" s="1588"/>
      <c r="Q21" s="1588"/>
      <c r="R21" s="1589"/>
      <c r="S21" s="1008"/>
      <c r="T21" s="1009"/>
      <c r="U21" s="491" t="s">
        <v>642</v>
      </c>
      <c r="V21" s="492" t="s">
        <v>770</v>
      </c>
      <c r="W21" s="1061" t="s">
        <v>1243</v>
      </c>
      <c r="X21" s="1061"/>
      <c r="Y21" s="1061"/>
      <c r="Z21" s="513"/>
      <c r="AA21" s="497" t="s">
        <v>10</v>
      </c>
      <c r="AB21" s="498" t="s">
        <v>705</v>
      </c>
      <c r="AC21" s="499" t="s">
        <v>10</v>
      </c>
      <c r="AK21" s="2"/>
    </row>
    <row r="22" spans="2:37" s="492" customFormat="1" ht="7.5" customHeight="1" x14ac:dyDescent="0.15">
      <c r="B22" s="610"/>
      <c r="C22" s="505"/>
      <c r="D22" s="505"/>
      <c r="E22" s="505"/>
      <c r="F22" s="611"/>
      <c r="G22" s="505"/>
      <c r="V22" s="505"/>
      <c r="W22" s="505"/>
      <c r="X22" s="505"/>
      <c r="Y22" s="505"/>
      <c r="Z22" s="505"/>
      <c r="AA22" s="610"/>
      <c r="AB22" s="505"/>
      <c r="AC22" s="611"/>
    </row>
    <row r="23" spans="2:37" s="492" customFormat="1" ht="9.75" customHeight="1" x14ac:dyDescent="0.15">
      <c r="B23" s="608"/>
      <c r="C23" s="507"/>
      <c r="D23" s="507"/>
      <c r="E23" s="507"/>
      <c r="F23" s="609"/>
      <c r="G23" s="507"/>
      <c r="H23" s="507"/>
      <c r="I23" s="507"/>
      <c r="J23" s="507"/>
      <c r="K23" s="507"/>
      <c r="L23" s="507"/>
      <c r="M23" s="507"/>
      <c r="N23" s="507"/>
      <c r="O23" s="507"/>
      <c r="P23" s="507"/>
      <c r="Q23" s="507"/>
      <c r="R23" s="507"/>
      <c r="S23" s="507"/>
      <c r="T23" s="507"/>
      <c r="U23" s="507"/>
      <c r="V23" s="507"/>
      <c r="W23" s="507"/>
      <c r="X23" s="507"/>
      <c r="Y23" s="507"/>
      <c r="Z23" s="507"/>
      <c r="AA23" s="608"/>
      <c r="AB23" s="507"/>
      <c r="AC23" s="609"/>
    </row>
    <row r="24" spans="2:37" s="492" customFormat="1" ht="13.5" customHeight="1" x14ac:dyDescent="0.15">
      <c r="B24" s="640"/>
      <c r="C24" s="514"/>
      <c r="D24" s="514"/>
      <c r="E24" s="514"/>
      <c r="F24" s="516"/>
      <c r="AA24" s="245" t="s">
        <v>704</v>
      </c>
      <c r="AB24" s="246" t="s">
        <v>705</v>
      </c>
      <c r="AC24" s="247" t="s">
        <v>706</v>
      </c>
    </row>
    <row r="25" spans="2:37" s="492" customFormat="1" ht="36" customHeight="1" x14ac:dyDescent="0.15">
      <c r="B25" s="1026" t="s">
        <v>2234</v>
      </c>
      <c r="C25" s="1027"/>
      <c r="D25" s="1027"/>
      <c r="E25" s="1027"/>
      <c r="F25" s="1140"/>
      <c r="H25" s="642" t="s">
        <v>766</v>
      </c>
      <c r="I25" s="1587" t="s">
        <v>1245</v>
      </c>
      <c r="J25" s="1588"/>
      <c r="K25" s="1588"/>
      <c r="L25" s="1588"/>
      <c r="M25" s="1588"/>
      <c r="N25" s="1588"/>
      <c r="O25" s="1588"/>
      <c r="P25" s="1588"/>
      <c r="Q25" s="1588"/>
      <c r="R25" s="1589"/>
      <c r="S25" s="1008"/>
      <c r="T25" s="1009"/>
      <c r="U25" s="491" t="s">
        <v>642</v>
      </c>
      <c r="V25" s="501" t="s">
        <v>770</v>
      </c>
      <c r="W25" s="1061" t="s">
        <v>1743</v>
      </c>
      <c r="X25" s="1061"/>
      <c r="Y25" s="1061"/>
      <c r="Z25" s="513"/>
      <c r="AA25" s="497" t="s">
        <v>10</v>
      </c>
      <c r="AB25" s="498" t="s">
        <v>705</v>
      </c>
      <c r="AC25" s="499" t="s">
        <v>10</v>
      </c>
      <c r="AK25" s="2"/>
    </row>
    <row r="26" spans="2:37" s="492" customFormat="1" ht="7.5" customHeight="1" x14ac:dyDescent="0.15">
      <c r="B26" s="504"/>
      <c r="C26" s="506"/>
      <c r="D26" s="506"/>
      <c r="E26" s="506"/>
      <c r="F26" s="616"/>
      <c r="G26" s="505"/>
      <c r="H26" s="662"/>
      <c r="I26" s="1086"/>
      <c r="J26" s="1086"/>
      <c r="K26" s="1086"/>
      <c r="L26" s="1086"/>
      <c r="M26" s="679"/>
      <c r="N26" s="679"/>
      <c r="O26" s="679"/>
      <c r="P26" s="679"/>
      <c r="Q26" s="679"/>
      <c r="R26" s="679"/>
      <c r="S26" s="505"/>
      <c r="T26" s="505"/>
      <c r="U26" s="509"/>
      <c r="V26" s="506"/>
      <c r="W26" s="546"/>
      <c r="X26" s="546"/>
      <c r="Y26" s="546"/>
      <c r="Z26" s="531"/>
      <c r="AA26" s="1706"/>
      <c r="AB26" s="1707"/>
      <c r="AC26" s="1708"/>
      <c r="AK26" s="2"/>
    </row>
    <row r="27" spans="2:37" s="492" customFormat="1" ht="7.5" customHeight="1" x14ac:dyDescent="0.15">
      <c r="B27" s="608"/>
      <c r="C27" s="507"/>
      <c r="D27" s="507"/>
      <c r="E27" s="507"/>
      <c r="F27" s="507"/>
      <c r="G27" s="507"/>
      <c r="H27" s="507"/>
      <c r="I27" s="507"/>
      <c r="J27" s="507"/>
      <c r="K27" s="507"/>
      <c r="L27" s="507"/>
      <c r="M27" s="507"/>
      <c r="N27" s="507"/>
      <c r="O27" s="507"/>
      <c r="P27" s="507"/>
      <c r="Q27" s="507"/>
      <c r="R27" s="507"/>
      <c r="S27" s="507"/>
      <c r="T27" s="507"/>
      <c r="U27" s="507"/>
      <c r="V27" s="507"/>
      <c r="W27" s="507"/>
      <c r="X27" s="507"/>
      <c r="Y27" s="507"/>
      <c r="Z27" s="507"/>
      <c r="AA27" s="608"/>
      <c r="AB27" s="507"/>
      <c r="AC27" s="609"/>
    </row>
    <row r="28" spans="2:37" s="492" customFormat="1" x14ac:dyDescent="0.15">
      <c r="B28" s="602"/>
      <c r="AA28" s="245" t="s">
        <v>704</v>
      </c>
      <c r="AB28" s="246" t="s">
        <v>705</v>
      </c>
      <c r="AC28" s="247" t="s">
        <v>706</v>
      </c>
    </row>
    <row r="29" spans="2:37" s="492" customFormat="1" ht="21" customHeight="1" x14ac:dyDescent="0.15">
      <c r="B29" s="1402" t="s">
        <v>2235</v>
      </c>
      <c r="C29" s="1401"/>
      <c r="D29" s="1401"/>
      <c r="E29" s="1401"/>
      <c r="F29" s="1401"/>
      <c r="G29" s="1401"/>
      <c r="H29" s="1401"/>
      <c r="I29" s="1401"/>
      <c r="J29" s="1401"/>
      <c r="K29" s="1401"/>
      <c r="L29" s="1401"/>
      <c r="M29" s="1401"/>
      <c r="N29" s="1401"/>
      <c r="O29" s="1401"/>
      <c r="P29" s="1401"/>
      <c r="Q29" s="1401"/>
      <c r="R29" s="1401"/>
      <c r="S29" s="1401"/>
      <c r="T29" s="1401"/>
      <c r="U29" s="1401"/>
      <c r="V29" s="1401"/>
      <c r="W29" s="1401"/>
      <c r="X29" s="1401"/>
      <c r="Y29" s="1401"/>
      <c r="Z29" s="1403"/>
      <c r="AA29" s="497" t="s">
        <v>10</v>
      </c>
      <c r="AB29" s="498" t="s">
        <v>705</v>
      </c>
      <c r="AC29" s="499" t="s">
        <v>10</v>
      </c>
    </row>
    <row r="30" spans="2:37" s="492" customFormat="1" ht="4.5" customHeight="1" x14ac:dyDescent="0.15">
      <c r="B30" s="610"/>
      <c r="C30" s="505"/>
      <c r="D30" s="505"/>
      <c r="E30" s="505"/>
      <c r="F30" s="505"/>
      <c r="G30" s="505"/>
      <c r="H30" s="505"/>
      <c r="I30" s="505"/>
      <c r="J30" s="505"/>
      <c r="K30" s="505"/>
      <c r="L30" s="505"/>
      <c r="M30" s="505"/>
      <c r="N30" s="505"/>
      <c r="O30" s="505"/>
      <c r="P30" s="505"/>
      <c r="Q30" s="505"/>
      <c r="R30" s="505"/>
      <c r="S30" s="505"/>
      <c r="T30" s="505"/>
      <c r="U30" s="505"/>
      <c r="V30" s="505"/>
      <c r="W30" s="505"/>
      <c r="X30" s="505"/>
      <c r="Y30" s="505"/>
      <c r="Z30" s="505"/>
      <c r="AA30" s="610"/>
      <c r="AB30" s="505"/>
      <c r="AC30" s="611"/>
    </row>
    <row r="31" spans="2:37" s="492" customFormat="1" x14ac:dyDescent="0.15"/>
    <row r="32" spans="2:37" s="492" customFormat="1" x14ac:dyDescent="0.15">
      <c r="B32" s="492" t="s">
        <v>2236</v>
      </c>
    </row>
    <row r="33" spans="2:37" s="492" customFormat="1" ht="7.5" customHeight="1" x14ac:dyDescent="0.15"/>
    <row r="34" spans="2:37" s="492" customFormat="1" ht="7.5" customHeight="1" x14ac:dyDescent="0.15">
      <c r="B34" s="608"/>
      <c r="C34" s="507"/>
      <c r="D34" s="507"/>
      <c r="E34" s="507"/>
      <c r="F34" s="609"/>
      <c r="G34" s="507"/>
      <c r="H34" s="507"/>
      <c r="I34" s="507"/>
      <c r="J34" s="507"/>
      <c r="K34" s="507"/>
      <c r="L34" s="507"/>
      <c r="M34" s="507"/>
      <c r="N34" s="507"/>
      <c r="O34" s="507"/>
      <c r="P34" s="507"/>
      <c r="Q34" s="507"/>
      <c r="R34" s="507"/>
      <c r="S34" s="507"/>
      <c r="T34" s="507"/>
      <c r="U34" s="507"/>
      <c r="V34" s="507"/>
      <c r="W34" s="507"/>
      <c r="X34" s="507"/>
      <c r="Y34" s="507"/>
      <c r="Z34" s="507"/>
      <c r="AA34" s="608"/>
      <c r="AB34" s="507"/>
      <c r="AC34" s="609"/>
    </row>
    <row r="35" spans="2:37" s="492" customFormat="1" ht="30" customHeight="1" x14ac:dyDescent="0.15">
      <c r="B35" s="1026" t="s">
        <v>2228</v>
      </c>
      <c r="C35" s="1027"/>
      <c r="D35" s="1027"/>
      <c r="E35" s="1027"/>
      <c r="F35" s="1140"/>
      <c r="H35" s="642" t="s">
        <v>766</v>
      </c>
      <c r="I35" s="1778" t="s">
        <v>2229</v>
      </c>
      <c r="J35" s="1779"/>
      <c r="K35" s="1779"/>
      <c r="L35" s="1779"/>
      <c r="M35" s="1779"/>
      <c r="N35" s="1779"/>
      <c r="O35" s="1779"/>
      <c r="P35" s="1779"/>
      <c r="Q35" s="1779"/>
      <c r="R35" s="1779"/>
      <c r="S35" s="1008"/>
      <c r="T35" s="1009"/>
      <c r="U35" s="491" t="s">
        <v>642</v>
      </c>
      <c r="V35" s="498"/>
      <c r="W35" s="498"/>
      <c r="X35" s="498"/>
      <c r="Y35" s="498"/>
      <c r="AA35" s="245" t="s">
        <v>704</v>
      </c>
      <c r="AB35" s="246" t="s">
        <v>705</v>
      </c>
      <c r="AC35" s="247" t="s">
        <v>706</v>
      </c>
      <c r="AK35" s="2"/>
    </row>
    <row r="36" spans="2:37" s="492" customFormat="1" ht="36" customHeight="1" x14ac:dyDescent="0.15">
      <c r="B36" s="1026"/>
      <c r="C36" s="1027"/>
      <c r="D36" s="1027"/>
      <c r="E36" s="1027"/>
      <c r="F36" s="1140"/>
      <c r="H36" s="642" t="s">
        <v>768</v>
      </c>
      <c r="I36" s="1587" t="s">
        <v>2230</v>
      </c>
      <c r="J36" s="1588"/>
      <c r="K36" s="1588"/>
      <c r="L36" s="1588"/>
      <c r="M36" s="1588"/>
      <c r="N36" s="1588"/>
      <c r="O36" s="1588"/>
      <c r="P36" s="1588"/>
      <c r="Q36" s="1588"/>
      <c r="R36" s="1589"/>
      <c r="S36" s="1008"/>
      <c r="T36" s="1009"/>
      <c r="U36" s="491" t="s">
        <v>642</v>
      </c>
      <c r="V36" s="492" t="s">
        <v>770</v>
      </c>
      <c r="W36" s="1061" t="s">
        <v>2237</v>
      </c>
      <c r="X36" s="1061"/>
      <c r="Y36" s="1061"/>
      <c r="Z36" s="513"/>
      <c r="AA36" s="497" t="s">
        <v>10</v>
      </c>
      <c r="AB36" s="498" t="s">
        <v>705</v>
      </c>
      <c r="AC36" s="499" t="s">
        <v>10</v>
      </c>
      <c r="AK36" s="2"/>
    </row>
    <row r="37" spans="2:37" s="492" customFormat="1" ht="7.5" customHeight="1" x14ac:dyDescent="0.15">
      <c r="B37" s="610"/>
      <c r="C37" s="505"/>
      <c r="D37" s="505"/>
      <c r="E37" s="505"/>
      <c r="F37" s="611"/>
      <c r="G37" s="505"/>
      <c r="H37" s="505"/>
      <c r="I37" s="505"/>
      <c r="J37" s="505"/>
      <c r="K37" s="505"/>
      <c r="L37" s="505"/>
      <c r="M37" s="505"/>
      <c r="N37" s="505"/>
      <c r="O37" s="505"/>
      <c r="P37" s="505"/>
      <c r="Q37" s="505"/>
      <c r="R37" s="505"/>
      <c r="S37" s="505"/>
      <c r="T37" s="505"/>
      <c r="U37" s="505"/>
      <c r="V37" s="505"/>
      <c r="W37" s="505"/>
      <c r="X37" s="505"/>
      <c r="Y37" s="505"/>
      <c r="Z37" s="505"/>
      <c r="AA37" s="610"/>
      <c r="AB37" s="505"/>
      <c r="AC37" s="611"/>
    </row>
    <row r="38" spans="2:37" s="492" customFormat="1" ht="7.5" customHeight="1" x14ac:dyDescent="0.15">
      <c r="B38" s="608"/>
      <c r="C38" s="507"/>
      <c r="D38" s="507"/>
      <c r="E38" s="507"/>
      <c r="F38" s="609"/>
      <c r="G38" s="507"/>
      <c r="H38" s="589"/>
      <c r="I38" s="589"/>
      <c r="J38" s="589"/>
      <c r="K38" s="589"/>
      <c r="L38" s="589"/>
      <c r="M38" s="589"/>
      <c r="N38" s="589"/>
      <c r="O38" s="589"/>
      <c r="P38" s="589"/>
      <c r="Q38" s="589"/>
      <c r="R38" s="589"/>
      <c r="S38" s="589"/>
      <c r="T38" s="589"/>
      <c r="U38" s="589"/>
      <c r="V38" s="507"/>
      <c r="W38" s="507"/>
      <c r="X38" s="507"/>
      <c r="Y38" s="507"/>
      <c r="Z38" s="507"/>
      <c r="AA38" s="608"/>
      <c r="AB38" s="507"/>
      <c r="AC38" s="609"/>
    </row>
    <row r="39" spans="2:37" s="492" customFormat="1" ht="30" customHeight="1" x14ac:dyDescent="0.15">
      <c r="B39" s="1026" t="s">
        <v>2238</v>
      </c>
      <c r="C39" s="1027"/>
      <c r="D39" s="1027"/>
      <c r="E39" s="1027"/>
      <c r="F39" s="1140"/>
      <c r="G39" s="500"/>
      <c r="H39" s="652" t="s">
        <v>766</v>
      </c>
      <c r="I39" s="1780" t="s">
        <v>2229</v>
      </c>
      <c r="J39" s="1781"/>
      <c r="K39" s="1781"/>
      <c r="L39" s="1781"/>
      <c r="M39" s="1781"/>
      <c r="N39" s="1781"/>
      <c r="O39" s="1781"/>
      <c r="P39" s="1781"/>
      <c r="Q39" s="1781"/>
      <c r="R39" s="1782"/>
      <c r="S39" s="1073"/>
      <c r="T39" s="1074"/>
      <c r="U39" s="510" t="s">
        <v>642</v>
      </c>
      <c r="V39" s="497"/>
      <c r="W39" s="498"/>
      <c r="X39" s="498"/>
      <c r="Y39" s="498"/>
      <c r="AA39" s="245" t="s">
        <v>704</v>
      </c>
      <c r="AB39" s="246" t="s">
        <v>705</v>
      </c>
      <c r="AC39" s="247" t="s">
        <v>706</v>
      </c>
      <c r="AK39" s="2"/>
    </row>
    <row r="40" spans="2:37" s="492" customFormat="1" ht="36" customHeight="1" x14ac:dyDescent="0.15">
      <c r="B40" s="1026"/>
      <c r="C40" s="1027"/>
      <c r="D40" s="1027"/>
      <c r="E40" s="1027"/>
      <c r="F40" s="1140"/>
      <c r="H40" s="642" t="s">
        <v>768</v>
      </c>
      <c r="I40" s="1587" t="s">
        <v>1239</v>
      </c>
      <c r="J40" s="1588"/>
      <c r="K40" s="1588"/>
      <c r="L40" s="1588"/>
      <c r="M40" s="1588"/>
      <c r="N40" s="1588"/>
      <c r="O40" s="1588"/>
      <c r="P40" s="1588"/>
      <c r="Q40" s="1588"/>
      <c r="R40" s="1589"/>
      <c r="S40" s="1008"/>
      <c r="T40" s="1009"/>
      <c r="U40" s="491" t="s">
        <v>642</v>
      </c>
      <c r="V40" s="492" t="s">
        <v>770</v>
      </c>
      <c r="W40" s="1061" t="s">
        <v>2237</v>
      </c>
      <c r="X40" s="1061"/>
      <c r="Y40" s="1061"/>
      <c r="Z40" s="513"/>
      <c r="AA40" s="497" t="s">
        <v>10</v>
      </c>
      <c r="AB40" s="498" t="s">
        <v>705</v>
      </c>
      <c r="AC40" s="499" t="s">
        <v>10</v>
      </c>
      <c r="AK40" s="2"/>
    </row>
    <row r="41" spans="2:37" s="492" customFormat="1" ht="7.5" customHeight="1" x14ac:dyDescent="0.15">
      <c r="B41" s="610"/>
      <c r="C41" s="505"/>
      <c r="D41" s="505"/>
      <c r="E41" s="505"/>
      <c r="F41" s="611"/>
      <c r="G41" s="505"/>
      <c r="H41" s="505"/>
      <c r="I41" s="505"/>
      <c r="J41" s="505"/>
      <c r="K41" s="505"/>
      <c r="L41" s="505"/>
      <c r="M41" s="505"/>
      <c r="N41" s="505"/>
      <c r="O41" s="505"/>
      <c r="P41" s="505"/>
      <c r="Q41" s="505"/>
      <c r="R41" s="505"/>
      <c r="S41" s="505"/>
      <c r="T41" s="505"/>
      <c r="U41" s="505"/>
      <c r="V41" s="505"/>
      <c r="W41" s="505"/>
      <c r="X41" s="505"/>
      <c r="Y41" s="505"/>
      <c r="Z41" s="505"/>
      <c r="AA41" s="610"/>
      <c r="AB41" s="505"/>
      <c r="AC41" s="611"/>
    </row>
    <row r="42" spans="2:37" s="492" customFormat="1" ht="7.5" customHeight="1" x14ac:dyDescent="0.15">
      <c r="B42" s="608"/>
      <c r="C42" s="507"/>
      <c r="D42" s="507"/>
      <c r="E42" s="507"/>
      <c r="F42" s="609"/>
      <c r="G42" s="507"/>
      <c r="H42" s="507"/>
      <c r="I42" s="507"/>
      <c r="J42" s="507"/>
      <c r="K42" s="507"/>
      <c r="L42" s="507"/>
      <c r="M42" s="507"/>
      <c r="N42" s="507"/>
      <c r="O42" s="507"/>
      <c r="P42" s="507"/>
      <c r="Q42" s="507"/>
      <c r="R42" s="507"/>
      <c r="S42" s="507"/>
      <c r="T42" s="507"/>
      <c r="U42" s="507"/>
      <c r="V42" s="507"/>
      <c r="W42" s="507"/>
      <c r="X42" s="507"/>
      <c r="Y42" s="507"/>
      <c r="Z42" s="507"/>
      <c r="AA42" s="608"/>
      <c r="AB42" s="507"/>
      <c r="AC42" s="609"/>
    </row>
    <row r="43" spans="2:37" s="492" customFormat="1" ht="30" customHeight="1" x14ac:dyDescent="0.15">
      <c r="B43" s="1026" t="s">
        <v>2233</v>
      </c>
      <c r="C43" s="1027"/>
      <c r="D43" s="1027"/>
      <c r="E43" s="1027"/>
      <c r="F43" s="1140"/>
      <c r="H43" s="642" t="s">
        <v>766</v>
      </c>
      <c r="I43" s="1587" t="s">
        <v>2229</v>
      </c>
      <c r="J43" s="1588"/>
      <c r="K43" s="1588"/>
      <c r="L43" s="1588"/>
      <c r="M43" s="1588"/>
      <c r="N43" s="1588"/>
      <c r="O43" s="1588"/>
      <c r="P43" s="1588"/>
      <c r="Q43" s="1588"/>
      <c r="R43" s="1589"/>
      <c r="S43" s="1008"/>
      <c r="T43" s="1009"/>
      <c r="U43" s="491" t="s">
        <v>642</v>
      </c>
      <c r="V43" s="498"/>
      <c r="W43" s="498"/>
      <c r="X43" s="498"/>
      <c r="Y43" s="498"/>
      <c r="AA43" s="245" t="s">
        <v>704</v>
      </c>
      <c r="AB43" s="246" t="s">
        <v>705</v>
      </c>
      <c r="AC43" s="247" t="s">
        <v>706</v>
      </c>
      <c r="AK43" s="2"/>
    </row>
    <row r="44" spans="2:37" s="492" customFormat="1" ht="36" customHeight="1" x14ac:dyDescent="0.15">
      <c r="B44" s="1026"/>
      <c r="C44" s="1027"/>
      <c r="D44" s="1027"/>
      <c r="E44" s="1027"/>
      <c r="F44" s="1140"/>
      <c r="H44" s="642" t="s">
        <v>768</v>
      </c>
      <c r="I44" s="1587" t="s">
        <v>1242</v>
      </c>
      <c r="J44" s="1588"/>
      <c r="K44" s="1588"/>
      <c r="L44" s="1588"/>
      <c r="M44" s="1588"/>
      <c r="N44" s="1588"/>
      <c r="O44" s="1588"/>
      <c r="P44" s="1588"/>
      <c r="Q44" s="1588"/>
      <c r="R44" s="1589"/>
      <c r="S44" s="1008"/>
      <c r="T44" s="1009"/>
      <c r="U44" s="491" t="s">
        <v>642</v>
      </c>
      <c r="V44" s="492" t="s">
        <v>770</v>
      </c>
      <c r="W44" s="1061" t="s">
        <v>2239</v>
      </c>
      <c r="X44" s="1061"/>
      <c r="Y44" s="1061"/>
      <c r="Z44" s="513"/>
      <c r="AA44" s="497" t="s">
        <v>10</v>
      </c>
      <c r="AB44" s="498" t="s">
        <v>705</v>
      </c>
      <c r="AC44" s="499" t="s">
        <v>10</v>
      </c>
      <c r="AK44" s="2"/>
    </row>
    <row r="45" spans="2:37" s="492" customFormat="1" ht="7.5" customHeight="1" x14ac:dyDescent="0.15">
      <c r="B45" s="610"/>
      <c r="C45" s="505"/>
      <c r="D45" s="505"/>
      <c r="E45" s="505"/>
      <c r="F45" s="611"/>
      <c r="G45" s="505"/>
      <c r="H45" s="505"/>
      <c r="I45" s="505"/>
      <c r="J45" s="505"/>
      <c r="K45" s="505"/>
      <c r="L45" s="505"/>
      <c r="M45" s="505"/>
      <c r="N45" s="505"/>
      <c r="O45" s="505"/>
      <c r="P45" s="505"/>
      <c r="Q45" s="505"/>
      <c r="R45" s="505"/>
      <c r="S45" s="505"/>
      <c r="T45" s="505"/>
      <c r="U45" s="505"/>
      <c r="V45" s="505"/>
      <c r="W45" s="505"/>
      <c r="X45" s="505"/>
      <c r="Y45" s="505"/>
      <c r="Z45" s="505"/>
      <c r="AA45" s="610"/>
      <c r="AB45" s="505"/>
      <c r="AC45" s="611"/>
    </row>
    <row r="46" spans="2:37" s="492" customFormat="1" x14ac:dyDescent="0.15"/>
    <row r="47" spans="2:37" s="492" customFormat="1" x14ac:dyDescent="0.15">
      <c r="B47" s="492" t="s">
        <v>2240</v>
      </c>
    </row>
    <row r="48" spans="2:37" s="492" customFormat="1" ht="7.5" customHeight="1" x14ac:dyDescent="0.15"/>
    <row r="49" spans="2:29" s="492" customFormat="1" ht="7.5" customHeight="1" x14ac:dyDescent="0.15">
      <c r="B49" s="608"/>
      <c r="C49" s="507"/>
      <c r="D49" s="507"/>
      <c r="E49" s="507"/>
      <c r="F49" s="609"/>
      <c r="G49" s="507"/>
      <c r="H49" s="507"/>
      <c r="I49" s="507"/>
      <c r="J49" s="507"/>
      <c r="K49" s="507"/>
      <c r="L49" s="507"/>
      <c r="M49" s="507"/>
      <c r="N49" s="507"/>
      <c r="O49" s="507"/>
      <c r="P49" s="507"/>
      <c r="Q49" s="507"/>
      <c r="R49" s="507"/>
      <c r="S49" s="507"/>
      <c r="T49" s="507"/>
      <c r="U49" s="507"/>
      <c r="V49" s="507"/>
      <c r="W49" s="507"/>
      <c r="X49" s="507"/>
      <c r="Y49" s="507"/>
      <c r="Z49" s="609"/>
      <c r="AA49" s="608"/>
      <c r="AB49" s="507"/>
      <c r="AC49" s="609"/>
    </row>
    <row r="50" spans="2:29" s="492" customFormat="1" x14ac:dyDescent="0.15">
      <c r="B50" s="602"/>
      <c r="F50" s="515"/>
      <c r="H50" s="505"/>
      <c r="I50" s="505"/>
      <c r="J50" s="505"/>
      <c r="K50" s="505"/>
      <c r="L50" s="505"/>
      <c r="M50" s="505"/>
      <c r="N50" s="505"/>
      <c r="O50" s="505"/>
      <c r="P50" s="505"/>
      <c r="Q50" s="505"/>
      <c r="R50" s="505"/>
      <c r="S50" s="505"/>
      <c r="T50" s="505"/>
      <c r="U50" s="505"/>
      <c r="V50" s="505"/>
      <c r="W50" s="505"/>
      <c r="X50" s="505"/>
      <c r="Y50" s="505"/>
      <c r="Z50" s="611"/>
      <c r="AA50" s="306" t="s">
        <v>704</v>
      </c>
      <c r="AB50" s="307" t="s">
        <v>705</v>
      </c>
      <c r="AC50" s="409" t="s">
        <v>706</v>
      </c>
    </row>
    <row r="51" spans="2:29" ht="36" customHeight="1" x14ac:dyDescent="0.15">
      <c r="B51" s="1026" t="s">
        <v>2241</v>
      </c>
      <c r="C51" s="1027"/>
      <c r="D51" s="1027"/>
      <c r="E51" s="1027"/>
      <c r="F51" s="1140"/>
      <c r="G51" s="492"/>
      <c r="H51" s="642" t="s">
        <v>766</v>
      </c>
      <c r="I51" s="1652" t="s">
        <v>2242</v>
      </c>
      <c r="J51" s="1086"/>
      <c r="K51" s="1086"/>
      <c r="L51" s="1086"/>
      <c r="M51" s="1086"/>
      <c r="N51" s="1086"/>
      <c r="O51" s="1086"/>
      <c r="P51" s="1086"/>
      <c r="Q51" s="1086"/>
      <c r="R51" s="1086"/>
      <c r="S51" s="1086"/>
      <c r="T51" s="1086"/>
      <c r="U51" s="1086"/>
      <c r="V51" s="1086"/>
      <c r="W51" s="1086"/>
      <c r="X51" s="1086"/>
      <c r="Y51" s="1086"/>
      <c r="Z51" s="1087"/>
      <c r="AA51" s="489" t="s">
        <v>10</v>
      </c>
      <c r="AB51" s="490" t="s">
        <v>705</v>
      </c>
      <c r="AC51" s="491" t="s">
        <v>10</v>
      </c>
    </row>
    <row r="52" spans="2:29" ht="36" customHeight="1" x14ac:dyDescent="0.15">
      <c r="B52" s="1026"/>
      <c r="C52" s="1027"/>
      <c r="D52" s="1027"/>
      <c r="E52" s="1027"/>
      <c r="F52" s="1140"/>
      <c r="G52" s="492"/>
      <c r="H52" s="642" t="s">
        <v>768</v>
      </c>
      <c r="I52" s="1652" t="s">
        <v>2243</v>
      </c>
      <c r="J52" s="1086"/>
      <c r="K52" s="1086"/>
      <c r="L52" s="1086"/>
      <c r="M52" s="1086"/>
      <c r="N52" s="1086"/>
      <c r="O52" s="1086"/>
      <c r="P52" s="1086"/>
      <c r="Q52" s="1086"/>
      <c r="R52" s="1086"/>
      <c r="S52" s="1086"/>
      <c r="T52" s="1086"/>
      <c r="U52" s="1086"/>
      <c r="V52" s="1086"/>
      <c r="W52" s="1086"/>
      <c r="X52" s="1086"/>
      <c r="Y52" s="1086"/>
      <c r="Z52" s="1087"/>
      <c r="AA52" s="489" t="s">
        <v>10</v>
      </c>
      <c r="AB52" s="490" t="s">
        <v>705</v>
      </c>
      <c r="AC52" s="491" t="s">
        <v>10</v>
      </c>
    </row>
    <row r="53" spans="2:29" s="554" customFormat="1" ht="7.5" customHeight="1" x14ac:dyDescent="0.15">
      <c r="B53" s="610"/>
      <c r="C53" s="505"/>
      <c r="D53" s="505"/>
      <c r="E53" s="505"/>
      <c r="F53" s="611"/>
      <c r="G53" s="505"/>
      <c r="H53" s="505"/>
      <c r="I53" s="505"/>
      <c r="J53" s="505"/>
      <c r="K53" s="505"/>
      <c r="L53" s="505"/>
      <c r="M53" s="505"/>
      <c r="N53" s="505"/>
      <c r="O53" s="505"/>
      <c r="P53" s="505"/>
      <c r="Q53" s="505"/>
      <c r="R53" s="505"/>
      <c r="S53" s="505"/>
      <c r="T53" s="505"/>
      <c r="U53" s="505"/>
      <c r="V53" s="505"/>
      <c r="W53" s="505"/>
      <c r="X53" s="505"/>
      <c r="Y53" s="505"/>
      <c r="Z53" s="590"/>
      <c r="AA53" s="610"/>
      <c r="AB53" s="505"/>
      <c r="AC53" s="611"/>
    </row>
    <row r="54" spans="2:29" s="554" customFormat="1" x14ac:dyDescent="0.15">
      <c r="B54" s="612"/>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554" customFormat="1" x14ac:dyDescent="0.15">
      <c r="B55" s="612"/>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51:F52"/>
    <mergeCell ref="I51:Z51"/>
    <mergeCell ref="I52:Z52"/>
    <mergeCell ref="B43:F44"/>
    <mergeCell ref="I43:R43"/>
    <mergeCell ref="S43:T43"/>
    <mergeCell ref="I44:R44"/>
    <mergeCell ref="S44:T44"/>
    <mergeCell ref="W44:Y44"/>
    <mergeCell ref="W40:Y40"/>
    <mergeCell ref="B29:Z29"/>
    <mergeCell ref="B35:F36"/>
    <mergeCell ref="I35:R35"/>
    <mergeCell ref="S35:T35"/>
    <mergeCell ref="I36:R36"/>
    <mergeCell ref="S36:T36"/>
    <mergeCell ref="W36:Y36"/>
    <mergeCell ref="B39:F40"/>
    <mergeCell ref="I39:R39"/>
    <mergeCell ref="S39:T39"/>
    <mergeCell ref="I40:R40"/>
    <mergeCell ref="S40:T40"/>
    <mergeCell ref="AA26:AC26"/>
    <mergeCell ref="B20:F21"/>
    <mergeCell ref="I20:R20"/>
    <mergeCell ref="S20:T20"/>
    <mergeCell ref="I21:R21"/>
    <mergeCell ref="S21:T21"/>
    <mergeCell ref="W21:Y21"/>
    <mergeCell ref="B25:F25"/>
    <mergeCell ref="I25:R25"/>
    <mergeCell ref="S25:T25"/>
    <mergeCell ref="W25:Y25"/>
    <mergeCell ref="I26:L26"/>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2"/>
  <dataValidations count="1">
    <dataValidation type="list" allowBlank="1" showInputMessage="1" showErrorMessage="1" sqref="H5:H7 M5 R5 Q6:Q7 AA13 AC13 AA17 AC17 AA21 AC21 AA25 AC25 AA29 AC29 AA36 AC36 AA40 AC40 AA44 AC44 AA51:AA52 AC51:AC52" xr:uid="{FECB8599-D059-43D2-8933-8436DFE3CF96}">
      <formula1>"□,■"</formula1>
    </dataValidation>
  </dataValidations>
  <pageMargins left="0.7" right="0.7" top="0.75" bottom="0.75" header="0.3" footer="0.3"/>
  <pageSetup paperSize="9" scale="81" orientation="portrait" r:id="rId1"/>
  <rowBreaks count="1" manualBreakCount="1">
    <brk id="54" max="16383"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7AC046-A0D5-412F-9EB8-0ACCCEE4ED2D}">
  <dimension ref="A1:AK123"/>
  <sheetViews>
    <sheetView zoomScaleNormal="100" workbookViewId="0">
      <selection activeCell="C87" sqref="C87"/>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492" t="s">
        <v>2244</v>
      </c>
      <c r="C2" s="492"/>
      <c r="D2" s="492"/>
      <c r="E2" s="492"/>
      <c r="F2" s="492"/>
      <c r="G2" s="492"/>
      <c r="H2" s="492"/>
      <c r="I2" s="492"/>
      <c r="J2" s="492"/>
      <c r="K2" s="492"/>
      <c r="L2" s="492"/>
      <c r="M2" s="492"/>
      <c r="N2" s="492"/>
      <c r="O2" s="492"/>
      <c r="P2" s="492"/>
      <c r="Q2" s="492"/>
      <c r="R2" s="492"/>
      <c r="S2" s="492"/>
      <c r="T2" s="492"/>
      <c r="U2" s="492"/>
      <c r="V2" s="492"/>
      <c r="W2" s="492"/>
      <c r="X2" s="492"/>
      <c r="Y2" s="492"/>
      <c r="Z2" s="492"/>
      <c r="AA2" s="492"/>
      <c r="AB2" s="492"/>
      <c r="AC2" s="492"/>
      <c r="AD2" s="492"/>
      <c r="AE2" s="492"/>
      <c r="AF2" s="492"/>
      <c r="AG2" s="492"/>
      <c r="AH2" s="492"/>
    </row>
    <row r="3" spans="2:37" s="2" customFormat="1" ht="14.25" customHeight="1" x14ac:dyDescent="0.15">
      <c r="AB3" s="1005" t="s">
        <v>352</v>
      </c>
      <c r="AC3" s="1006"/>
      <c r="AD3" s="1006"/>
      <c r="AE3" s="1006"/>
      <c r="AF3" s="1007"/>
      <c r="AG3" s="1008"/>
      <c r="AH3" s="1009"/>
      <c r="AI3" s="1009"/>
      <c r="AJ3" s="1009"/>
      <c r="AK3" s="1010"/>
    </row>
    <row r="4" spans="2:37" s="2" customFormat="1" x14ac:dyDescent="0.15"/>
    <row r="5" spans="2:37" s="2" customFormat="1" x14ac:dyDescent="0.15">
      <c r="B5" s="1011" t="s">
        <v>2245</v>
      </c>
      <c r="C5" s="1011"/>
      <c r="D5" s="1011"/>
      <c r="E5" s="1011"/>
      <c r="F5" s="1011"/>
      <c r="G5" s="1011"/>
      <c r="H5" s="1011"/>
      <c r="I5" s="1011"/>
      <c r="J5" s="1011"/>
      <c r="K5" s="1011"/>
      <c r="L5" s="1011"/>
      <c r="M5" s="1011"/>
      <c r="N5" s="1011"/>
      <c r="O5" s="1011"/>
      <c r="P5" s="1011"/>
      <c r="Q5" s="1011"/>
      <c r="R5" s="1011"/>
      <c r="S5" s="1011"/>
      <c r="T5" s="1011"/>
      <c r="U5" s="1011"/>
      <c r="V5" s="1011"/>
      <c r="W5" s="1011"/>
      <c r="X5" s="1011"/>
      <c r="Y5" s="1011"/>
      <c r="Z5" s="1011"/>
      <c r="AA5" s="1011"/>
      <c r="AB5" s="1011"/>
      <c r="AC5" s="1011"/>
      <c r="AD5" s="1011"/>
      <c r="AE5" s="1011"/>
      <c r="AF5" s="1011"/>
      <c r="AG5" s="1011"/>
      <c r="AH5" s="1011"/>
      <c r="AI5" s="1011"/>
      <c r="AJ5" s="1011"/>
      <c r="AK5" s="1011"/>
    </row>
    <row r="6" spans="2:37" s="2" customFormat="1" ht="13.5" customHeight="1" x14ac:dyDescent="0.15">
      <c r="AE6" s="543" t="s">
        <v>354</v>
      </c>
      <c r="AF6" s="1011"/>
      <c r="AG6" s="1011"/>
      <c r="AH6" s="2" t="s">
        <v>355</v>
      </c>
      <c r="AI6" s="1011"/>
      <c r="AJ6" s="1011"/>
      <c r="AK6" s="2" t="s">
        <v>356</v>
      </c>
    </row>
    <row r="7" spans="2:37" s="2" customFormat="1" x14ac:dyDescent="0.15">
      <c r="B7" s="1217" t="s">
        <v>2246</v>
      </c>
      <c r="C7" s="1217"/>
      <c r="D7" s="1217"/>
      <c r="E7" s="1217"/>
      <c r="F7" s="1217"/>
      <c r="G7" s="1217"/>
      <c r="H7" s="1217"/>
      <c r="I7" s="1217"/>
      <c r="J7" s="1217"/>
      <c r="K7" s="2" t="s">
        <v>358</v>
      </c>
      <c r="L7" s="498"/>
      <c r="M7" s="498"/>
      <c r="N7" s="498"/>
      <c r="O7" s="498"/>
      <c r="P7" s="498"/>
      <c r="Q7" s="498"/>
      <c r="R7" s="498"/>
      <c r="S7" s="498"/>
      <c r="T7" s="498"/>
      <c r="U7" s="498"/>
    </row>
    <row r="8" spans="2:37" s="2" customFormat="1" x14ac:dyDescent="0.15">
      <c r="V8" s="1137" t="s">
        <v>359</v>
      </c>
      <c r="W8" s="1137"/>
      <c r="X8" s="1137"/>
      <c r="Y8" s="1137"/>
      <c r="Z8" s="1137"/>
      <c r="AA8" s="1137"/>
      <c r="AB8" s="1137"/>
      <c r="AC8" s="1137"/>
      <c r="AD8" s="1137"/>
      <c r="AE8" s="1137"/>
      <c r="AF8" s="1137"/>
      <c r="AG8" s="1137"/>
      <c r="AH8" s="1137"/>
      <c r="AI8" s="1137"/>
      <c r="AJ8" s="1137"/>
      <c r="AK8" s="1137"/>
    </row>
    <row r="9" spans="2:37" s="2" customFormat="1" x14ac:dyDescent="0.15">
      <c r="Y9" s="1011"/>
      <c r="Z9" s="1011"/>
      <c r="AA9" s="1011"/>
      <c r="AB9" s="1011"/>
      <c r="AC9" s="1011"/>
      <c r="AD9" s="1011"/>
      <c r="AE9" s="1011"/>
      <c r="AF9" s="1011"/>
      <c r="AG9" s="1011"/>
      <c r="AH9" s="1011"/>
      <c r="AI9" s="1011"/>
      <c r="AJ9" s="1011"/>
      <c r="AK9" s="1011"/>
    </row>
    <row r="10" spans="2:37" s="2" customFormat="1" x14ac:dyDescent="0.15">
      <c r="V10" s="1011" t="s">
        <v>360</v>
      </c>
      <c r="W10" s="1011"/>
      <c r="X10" s="1011"/>
      <c r="Y10" s="1011"/>
      <c r="Z10" s="1011"/>
      <c r="AA10" s="1011"/>
      <c r="AB10" s="1011"/>
      <c r="AC10" s="1011"/>
      <c r="AD10" s="1011"/>
      <c r="AE10" s="1011"/>
      <c r="AF10" s="1011"/>
      <c r="AG10" s="1011"/>
      <c r="AH10" s="1011"/>
      <c r="AI10" s="1011"/>
      <c r="AJ10" s="1011"/>
      <c r="AK10" s="1011"/>
    </row>
    <row r="11" spans="2:37" s="2" customFormat="1" x14ac:dyDescent="0.15">
      <c r="Y11" s="1011"/>
      <c r="Z11" s="1011"/>
      <c r="AA11" s="1011"/>
      <c r="AB11" s="1011"/>
      <c r="AC11" s="1011"/>
      <c r="AD11" s="1011"/>
      <c r="AE11" s="1011"/>
      <c r="AF11" s="1011"/>
      <c r="AG11" s="1011"/>
      <c r="AH11" s="1011"/>
      <c r="AI11" s="1011"/>
      <c r="AJ11" s="1011"/>
      <c r="AK11" s="1011"/>
    </row>
    <row r="12" spans="2:37" s="2" customFormat="1" x14ac:dyDescent="0.15">
      <c r="C12" s="492" t="s">
        <v>361</v>
      </c>
      <c r="D12" s="492"/>
    </row>
    <row r="13" spans="2:37" s="2" customFormat="1" x14ac:dyDescent="0.15">
      <c r="N13" s="1138"/>
      <c r="O13" s="1138"/>
      <c r="AB13" s="1005" t="s">
        <v>362</v>
      </c>
      <c r="AC13" s="1006"/>
      <c r="AD13" s="1006"/>
      <c r="AE13" s="1006"/>
      <c r="AF13" s="1006"/>
      <c r="AG13" s="1006"/>
      <c r="AH13" s="1006"/>
      <c r="AI13" s="1007"/>
      <c r="AJ13" s="1028"/>
      <c r="AK13" s="1038"/>
    </row>
    <row r="14" spans="2:37" s="2" customFormat="1" ht="14.25" customHeight="1" x14ac:dyDescent="0.15">
      <c r="B14" s="1012" t="s">
        <v>2247</v>
      </c>
      <c r="C14" s="1015" t="s">
        <v>364</v>
      </c>
      <c r="D14" s="1016"/>
      <c r="E14" s="1016"/>
      <c r="F14" s="1016"/>
      <c r="G14" s="1016"/>
      <c r="H14" s="1016"/>
      <c r="I14" s="1016"/>
      <c r="J14" s="1016"/>
      <c r="K14" s="1016"/>
      <c r="L14" s="1017"/>
      <c r="M14" s="1783"/>
      <c r="N14" s="1784"/>
      <c r="O14" s="1784"/>
      <c r="P14" s="1784"/>
      <c r="Q14" s="1784"/>
      <c r="R14" s="1784"/>
      <c r="S14" s="1784"/>
      <c r="T14" s="1784"/>
      <c r="U14" s="1784"/>
      <c r="V14" s="1784"/>
      <c r="W14" s="1784"/>
      <c r="X14" s="1784"/>
      <c r="Y14" s="1784"/>
      <c r="Z14" s="1784"/>
      <c r="AA14" s="1784"/>
      <c r="AB14" s="1784"/>
      <c r="AC14" s="1784"/>
      <c r="AD14" s="1784"/>
      <c r="AE14" s="1784"/>
      <c r="AF14" s="1784"/>
      <c r="AG14" s="1784"/>
      <c r="AH14" s="1784"/>
      <c r="AI14" s="1784"/>
      <c r="AJ14" s="1784"/>
      <c r="AK14" s="1785"/>
    </row>
    <row r="15" spans="2:37" s="2" customFormat="1" ht="14.25" customHeight="1" x14ac:dyDescent="0.15">
      <c r="B15" s="1013"/>
      <c r="C15" s="1026" t="s">
        <v>365</v>
      </c>
      <c r="D15" s="1027"/>
      <c r="E15" s="1027"/>
      <c r="F15" s="1027"/>
      <c r="G15" s="1027"/>
      <c r="H15" s="1027"/>
      <c r="I15" s="1027"/>
      <c r="J15" s="1027"/>
      <c r="K15" s="1027"/>
      <c r="L15" s="1027"/>
      <c r="M15" s="1786"/>
      <c r="N15" s="1787"/>
      <c r="O15" s="1787"/>
      <c r="P15" s="1787"/>
      <c r="Q15" s="1787"/>
      <c r="R15" s="1787"/>
      <c r="S15" s="1787"/>
      <c r="T15" s="1787"/>
      <c r="U15" s="1787"/>
      <c r="V15" s="1787"/>
      <c r="W15" s="1787"/>
      <c r="X15" s="1787"/>
      <c r="Y15" s="1787"/>
      <c r="Z15" s="1787"/>
      <c r="AA15" s="1787"/>
      <c r="AB15" s="1787"/>
      <c r="AC15" s="1787"/>
      <c r="AD15" s="1787"/>
      <c r="AE15" s="1787"/>
      <c r="AF15" s="1787"/>
      <c r="AG15" s="1787"/>
      <c r="AH15" s="1787"/>
      <c r="AI15" s="1787"/>
      <c r="AJ15" s="1787"/>
      <c r="AK15" s="1788"/>
    </row>
    <row r="16" spans="2:37" s="2" customFormat="1" ht="13.5" customHeight="1" x14ac:dyDescent="0.15">
      <c r="B16" s="1013"/>
      <c r="C16" s="1015" t="s">
        <v>2248</v>
      </c>
      <c r="D16" s="1016"/>
      <c r="E16" s="1016"/>
      <c r="F16" s="1016"/>
      <c r="G16" s="1016"/>
      <c r="H16" s="1016"/>
      <c r="I16" s="1016"/>
      <c r="J16" s="1016"/>
      <c r="K16" s="1016"/>
      <c r="L16" s="1139"/>
      <c r="M16" s="1028" t="s">
        <v>367</v>
      </c>
      <c r="N16" s="1029"/>
      <c r="O16" s="1029"/>
      <c r="P16" s="1029"/>
      <c r="Q16" s="1029"/>
      <c r="R16" s="1029"/>
      <c r="S16" s="1029"/>
      <c r="T16" s="127" t="s">
        <v>368</v>
      </c>
      <c r="U16" s="1029"/>
      <c r="V16" s="1029"/>
      <c r="W16" s="1029"/>
      <c r="X16" s="127" t="s">
        <v>369</v>
      </c>
      <c r="Y16" s="1029"/>
      <c r="Z16" s="1029"/>
      <c r="AA16" s="1029"/>
      <c r="AB16" s="1029"/>
      <c r="AC16" s="1029"/>
      <c r="AD16" s="1029"/>
      <c r="AE16" s="1029"/>
      <c r="AF16" s="1029"/>
      <c r="AG16" s="1029"/>
      <c r="AH16" s="1029"/>
      <c r="AI16" s="1029"/>
      <c r="AJ16" s="1029"/>
      <c r="AK16" s="1038"/>
    </row>
    <row r="17" spans="2:37" s="2" customFormat="1" ht="13.5" customHeight="1" x14ac:dyDescent="0.15">
      <c r="B17" s="1013"/>
      <c r="C17" s="1026"/>
      <c r="D17" s="1027"/>
      <c r="E17" s="1027"/>
      <c r="F17" s="1027"/>
      <c r="G17" s="1027"/>
      <c r="H17" s="1027"/>
      <c r="I17" s="1027"/>
      <c r="J17" s="1027"/>
      <c r="K17" s="1027"/>
      <c r="L17" s="1140"/>
      <c r="M17" s="1039" t="s">
        <v>370</v>
      </c>
      <c r="N17" s="1040"/>
      <c r="O17" s="1040"/>
      <c r="P17" s="1040"/>
      <c r="Q17" s="514" t="s">
        <v>371</v>
      </c>
      <c r="R17" s="1040"/>
      <c r="S17" s="1040"/>
      <c r="T17" s="1040"/>
      <c r="U17" s="1040"/>
      <c r="V17" s="1040" t="s">
        <v>372</v>
      </c>
      <c r="W17" s="1040"/>
      <c r="X17" s="1040"/>
      <c r="Y17" s="1040"/>
      <c r="Z17" s="1040"/>
      <c r="AA17" s="1040"/>
      <c r="AB17" s="1040"/>
      <c r="AC17" s="1040"/>
      <c r="AD17" s="1040"/>
      <c r="AE17" s="1040"/>
      <c r="AF17" s="1040"/>
      <c r="AG17" s="1040"/>
      <c r="AH17" s="1040"/>
      <c r="AI17" s="1040"/>
      <c r="AJ17" s="1040"/>
      <c r="AK17" s="1064"/>
    </row>
    <row r="18" spans="2:37" s="2" customFormat="1" x14ac:dyDescent="0.15">
      <c r="B18" s="1013"/>
      <c r="C18" s="1021"/>
      <c r="D18" s="1022"/>
      <c r="E18" s="1022"/>
      <c r="F18" s="1022"/>
      <c r="G18" s="1022"/>
      <c r="H18" s="1022"/>
      <c r="I18" s="1022"/>
      <c r="J18" s="1022"/>
      <c r="K18" s="1022"/>
      <c r="L18" s="1141"/>
      <c r="M18" s="1142" t="s">
        <v>373</v>
      </c>
      <c r="N18" s="1143"/>
      <c r="O18" s="1143"/>
      <c r="P18" s="1143"/>
      <c r="Q18" s="1143"/>
      <c r="R18" s="1143"/>
      <c r="S18" s="1143"/>
      <c r="T18" s="1143"/>
      <c r="U18" s="1143"/>
      <c r="V18" s="1143"/>
      <c r="W18" s="1143"/>
      <c r="X18" s="1143"/>
      <c r="Y18" s="1143"/>
      <c r="Z18" s="1143"/>
      <c r="AA18" s="1143"/>
      <c r="AB18" s="1143"/>
      <c r="AC18" s="1143"/>
      <c r="AD18" s="1143"/>
      <c r="AE18" s="1143"/>
      <c r="AF18" s="1143"/>
      <c r="AG18" s="1143"/>
      <c r="AH18" s="1143"/>
      <c r="AI18" s="1143"/>
      <c r="AJ18" s="1143"/>
      <c r="AK18" s="1144"/>
    </row>
    <row r="19" spans="2:37" s="2" customFormat="1" ht="14.25" customHeight="1" x14ac:dyDescent="0.15">
      <c r="B19" s="1013"/>
      <c r="C19" s="1033" t="s">
        <v>374</v>
      </c>
      <c r="D19" s="1034"/>
      <c r="E19" s="1034"/>
      <c r="F19" s="1034"/>
      <c r="G19" s="1034"/>
      <c r="H19" s="1034"/>
      <c r="I19" s="1034"/>
      <c r="J19" s="1034"/>
      <c r="K19" s="1034"/>
      <c r="L19" s="1128"/>
      <c r="M19" s="1005" t="s">
        <v>375</v>
      </c>
      <c r="N19" s="1006"/>
      <c r="O19" s="1006"/>
      <c r="P19" s="1006"/>
      <c r="Q19" s="1007"/>
      <c r="R19" s="1008"/>
      <c r="S19" s="1009"/>
      <c r="T19" s="1009"/>
      <c r="U19" s="1009"/>
      <c r="V19" s="1009"/>
      <c r="W19" s="1009"/>
      <c r="X19" s="1009"/>
      <c r="Y19" s="1009"/>
      <c r="Z19" s="1009"/>
      <c r="AA19" s="1010"/>
      <c r="AB19" s="1028" t="s">
        <v>376</v>
      </c>
      <c r="AC19" s="1029"/>
      <c r="AD19" s="1029"/>
      <c r="AE19" s="1029"/>
      <c r="AF19" s="1038"/>
      <c r="AG19" s="1008"/>
      <c r="AH19" s="1009"/>
      <c r="AI19" s="1009"/>
      <c r="AJ19" s="1009"/>
      <c r="AK19" s="1010"/>
    </row>
    <row r="20" spans="2:37" ht="14.25" customHeight="1" x14ac:dyDescent="0.15">
      <c r="B20" s="1013"/>
      <c r="C20" s="1112" t="s">
        <v>2249</v>
      </c>
      <c r="D20" s="1112"/>
      <c r="E20" s="1112"/>
      <c r="F20" s="1112"/>
      <c r="G20" s="1112"/>
      <c r="H20" s="1112"/>
      <c r="I20" s="1112"/>
      <c r="J20" s="1112"/>
      <c r="K20" s="1112"/>
      <c r="L20" s="1112"/>
      <c r="M20" s="1045"/>
      <c r="N20" s="1046"/>
      <c r="O20" s="1046"/>
      <c r="P20" s="1046"/>
      <c r="Q20" s="1046"/>
      <c r="R20" s="1046"/>
      <c r="S20" s="1046"/>
      <c r="T20" s="1046"/>
      <c r="U20" s="1047"/>
      <c r="V20" s="1045" t="s">
        <v>378</v>
      </c>
      <c r="W20" s="1046"/>
      <c r="X20" s="1046"/>
      <c r="Y20" s="1046"/>
      <c r="Z20" s="1046"/>
      <c r="AA20" s="1047"/>
      <c r="AB20" s="1045"/>
      <c r="AC20" s="1046"/>
      <c r="AD20" s="1046"/>
      <c r="AE20" s="1046"/>
      <c r="AF20" s="1046"/>
      <c r="AG20" s="1046"/>
      <c r="AH20" s="1046"/>
      <c r="AI20" s="1046"/>
      <c r="AJ20" s="1046"/>
      <c r="AK20" s="1047"/>
    </row>
    <row r="21" spans="2:37" ht="14.25" customHeight="1" x14ac:dyDescent="0.15">
      <c r="B21" s="1013"/>
      <c r="C21" s="1112" t="s">
        <v>442</v>
      </c>
      <c r="D21" s="1112"/>
      <c r="E21" s="1112"/>
      <c r="F21" s="1112"/>
      <c r="G21" s="1112"/>
      <c r="H21" s="1112"/>
      <c r="I21" s="1112"/>
      <c r="J21" s="1147"/>
      <c r="K21" s="1147"/>
      <c r="L21" s="1148"/>
      <c r="M21" s="1045" t="s">
        <v>380</v>
      </c>
      <c r="N21" s="1046"/>
      <c r="O21" s="1046"/>
      <c r="P21" s="1046"/>
      <c r="Q21" s="1047"/>
      <c r="R21" s="1050"/>
      <c r="S21" s="1051"/>
      <c r="T21" s="1051"/>
      <c r="U21" s="1051"/>
      <c r="V21" s="1051"/>
      <c r="W21" s="1051"/>
      <c r="X21" s="1051"/>
      <c r="Y21" s="1051"/>
      <c r="Z21" s="1051"/>
      <c r="AA21" s="1052"/>
      <c r="AB21" s="1046" t="s">
        <v>381</v>
      </c>
      <c r="AC21" s="1046"/>
      <c r="AD21" s="1046"/>
      <c r="AE21" s="1046"/>
      <c r="AF21" s="1047"/>
      <c r="AG21" s="1050"/>
      <c r="AH21" s="1051"/>
      <c r="AI21" s="1051"/>
      <c r="AJ21" s="1051"/>
      <c r="AK21" s="1052"/>
    </row>
    <row r="22" spans="2:37" ht="13.5" customHeight="1" x14ac:dyDescent="0.15">
      <c r="B22" s="1013"/>
      <c r="C22" s="1149" t="s">
        <v>382</v>
      </c>
      <c r="D22" s="1149"/>
      <c r="E22" s="1149"/>
      <c r="F22" s="1149"/>
      <c r="G22" s="1149"/>
      <c r="H22" s="1149"/>
      <c r="I22" s="1149"/>
      <c r="J22" s="1150"/>
      <c r="K22" s="1150"/>
      <c r="L22" s="1150"/>
      <c r="M22" s="1028" t="s">
        <v>367</v>
      </c>
      <c r="N22" s="1029"/>
      <c r="O22" s="1029"/>
      <c r="P22" s="1029"/>
      <c r="Q22" s="1029"/>
      <c r="R22" s="1029"/>
      <c r="S22" s="1029"/>
      <c r="T22" s="127" t="s">
        <v>368</v>
      </c>
      <c r="U22" s="1029"/>
      <c r="V22" s="1029"/>
      <c r="W22" s="1029"/>
      <c r="X22" s="127" t="s">
        <v>369</v>
      </c>
      <c r="Y22" s="1029"/>
      <c r="Z22" s="1029"/>
      <c r="AA22" s="1029"/>
      <c r="AB22" s="1029"/>
      <c r="AC22" s="1029"/>
      <c r="AD22" s="1029"/>
      <c r="AE22" s="1029"/>
      <c r="AF22" s="1029"/>
      <c r="AG22" s="1029"/>
      <c r="AH22" s="1029"/>
      <c r="AI22" s="1029"/>
      <c r="AJ22" s="1029"/>
      <c r="AK22" s="1038"/>
    </row>
    <row r="23" spans="2:37" ht="14.25" customHeight="1" x14ac:dyDescent="0.15">
      <c r="B23" s="1013"/>
      <c r="C23" s="1149"/>
      <c r="D23" s="1149"/>
      <c r="E23" s="1149"/>
      <c r="F23" s="1149"/>
      <c r="G23" s="1149"/>
      <c r="H23" s="1149"/>
      <c r="I23" s="1149"/>
      <c r="J23" s="1150"/>
      <c r="K23" s="1150"/>
      <c r="L23" s="1150"/>
      <c r="M23" s="1039" t="s">
        <v>370</v>
      </c>
      <c r="N23" s="1040"/>
      <c r="O23" s="1040"/>
      <c r="P23" s="1040"/>
      <c r="Q23" s="514" t="s">
        <v>371</v>
      </c>
      <c r="R23" s="1040"/>
      <c r="S23" s="1040"/>
      <c r="T23" s="1040"/>
      <c r="U23" s="1040"/>
      <c r="V23" s="1040" t="s">
        <v>372</v>
      </c>
      <c r="W23" s="1040"/>
      <c r="X23" s="1040"/>
      <c r="Y23" s="1040"/>
      <c r="Z23" s="1040"/>
      <c r="AA23" s="1040"/>
      <c r="AB23" s="1040"/>
      <c r="AC23" s="1040"/>
      <c r="AD23" s="1040"/>
      <c r="AE23" s="1040"/>
      <c r="AF23" s="1040"/>
      <c r="AG23" s="1040"/>
      <c r="AH23" s="1040"/>
      <c r="AI23" s="1040"/>
      <c r="AJ23" s="1040"/>
      <c r="AK23" s="1064"/>
    </row>
    <row r="24" spans="2:37" x14ac:dyDescent="0.15">
      <c r="B24" s="1014"/>
      <c r="C24" s="1151"/>
      <c r="D24" s="1151"/>
      <c r="E24" s="1151"/>
      <c r="F24" s="1151"/>
      <c r="G24" s="1151"/>
      <c r="H24" s="1151"/>
      <c r="I24" s="1151"/>
      <c r="J24" s="1152"/>
      <c r="K24" s="1152"/>
      <c r="L24" s="1152"/>
      <c r="M24" s="1142"/>
      <c r="N24" s="1143"/>
      <c r="O24" s="1143"/>
      <c r="P24" s="1143"/>
      <c r="Q24" s="1143"/>
      <c r="R24" s="1143"/>
      <c r="S24" s="1143"/>
      <c r="T24" s="1143"/>
      <c r="U24" s="1143"/>
      <c r="V24" s="1143"/>
      <c r="W24" s="1143"/>
      <c r="X24" s="1143"/>
      <c r="Y24" s="1143"/>
      <c r="Z24" s="1143"/>
      <c r="AA24" s="1143"/>
      <c r="AB24" s="1143"/>
      <c r="AC24" s="1143"/>
      <c r="AD24" s="1143"/>
      <c r="AE24" s="1143"/>
      <c r="AF24" s="1143"/>
      <c r="AG24" s="1143"/>
      <c r="AH24" s="1143"/>
      <c r="AI24" s="1143"/>
      <c r="AJ24" s="1143"/>
      <c r="AK24" s="1144"/>
    </row>
    <row r="25" spans="2:37" ht="13.5" customHeight="1" x14ac:dyDescent="0.15">
      <c r="B25" s="1054" t="s">
        <v>383</v>
      </c>
      <c r="C25" s="1149" t="s">
        <v>2250</v>
      </c>
      <c r="D25" s="1149"/>
      <c r="E25" s="1149"/>
      <c r="F25" s="1149"/>
      <c r="G25" s="1149"/>
      <c r="H25" s="1149"/>
      <c r="I25" s="1149"/>
      <c r="J25" s="1149"/>
      <c r="K25" s="1149"/>
      <c r="L25" s="1149"/>
      <c r="M25" s="1028" t="s">
        <v>367</v>
      </c>
      <c r="N25" s="1029"/>
      <c r="O25" s="1029"/>
      <c r="P25" s="1029"/>
      <c r="Q25" s="1029"/>
      <c r="R25" s="1029"/>
      <c r="S25" s="1029"/>
      <c r="T25" s="127" t="s">
        <v>368</v>
      </c>
      <c r="U25" s="1029"/>
      <c r="V25" s="1029"/>
      <c r="W25" s="1029"/>
      <c r="X25" s="127" t="s">
        <v>369</v>
      </c>
      <c r="Y25" s="1029"/>
      <c r="Z25" s="1029"/>
      <c r="AA25" s="1029"/>
      <c r="AB25" s="1029"/>
      <c r="AC25" s="1029"/>
      <c r="AD25" s="1029"/>
      <c r="AE25" s="1029"/>
      <c r="AF25" s="1029"/>
      <c r="AG25" s="1029"/>
      <c r="AH25" s="1029"/>
      <c r="AI25" s="1029"/>
      <c r="AJ25" s="1029"/>
      <c r="AK25" s="1038"/>
    </row>
    <row r="26" spans="2:37" ht="14.25" customHeight="1" x14ac:dyDescent="0.15">
      <c r="B26" s="1055"/>
      <c r="C26" s="1149"/>
      <c r="D26" s="1149"/>
      <c r="E26" s="1149"/>
      <c r="F26" s="1149"/>
      <c r="G26" s="1149"/>
      <c r="H26" s="1149"/>
      <c r="I26" s="1149"/>
      <c r="J26" s="1149"/>
      <c r="K26" s="1149"/>
      <c r="L26" s="1149"/>
      <c r="M26" s="1039" t="s">
        <v>370</v>
      </c>
      <c r="N26" s="1040"/>
      <c r="O26" s="1040"/>
      <c r="P26" s="1040"/>
      <c r="Q26" s="514" t="s">
        <v>371</v>
      </c>
      <c r="R26" s="1040"/>
      <c r="S26" s="1040"/>
      <c r="T26" s="1040"/>
      <c r="U26" s="1040"/>
      <c r="V26" s="1040" t="s">
        <v>372</v>
      </c>
      <c r="W26" s="1040"/>
      <c r="X26" s="1040"/>
      <c r="Y26" s="1040"/>
      <c r="Z26" s="1040"/>
      <c r="AA26" s="1040"/>
      <c r="AB26" s="1040"/>
      <c r="AC26" s="1040"/>
      <c r="AD26" s="1040"/>
      <c r="AE26" s="1040"/>
      <c r="AF26" s="1040"/>
      <c r="AG26" s="1040"/>
      <c r="AH26" s="1040"/>
      <c r="AI26" s="1040"/>
      <c r="AJ26" s="1040"/>
      <c r="AK26" s="1064"/>
    </row>
    <row r="27" spans="2:37" x14ac:dyDescent="0.15">
      <c r="B27" s="1055"/>
      <c r="C27" s="1149"/>
      <c r="D27" s="1149"/>
      <c r="E27" s="1149"/>
      <c r="F27" s="1149"/>
      <c r="G27" s="1149"/>
      <c r="H27" s="1149"/>
      <c r="I27" s="1149"/>
      <c r="J27" s="1149"/>
      <c r="K27" s="1149"/>
      <c r="L27" s="1149"/>
      <c r="M27" s="1142"/>
      <c r="N27" s="1143"/>
      <c r="O27" s="1143"/>
      <c r="P27" s="1143"/>
      <c r="Q27" s="1143"/>
      <c r="R27" s="1143"/>
      <c r="S27" s="1143"/>
      <c r="T27" s="1143"/>
      <c r="U27" s="1143"/>
      <c r="V27" s="1143"/>
      <c r="W27" s="1143"/>
      <c r="X27" s="1143"/>
      <c r="Y27" s="1143"/>
      <c r="Z27" s="1143"/>
      <c r="AA27" s="1143"/>
      <c r="AB27" s="1143"/>
      <c r="AC27" s="1143"/>
      <c r="AD27" s="1143"/>
      <c r="AE27" s="1143"/>
      <c r="AF27" s="1143"/>
      <c r="AG27" s="1143"/>
      <c r="AH27" s="1143"/>
      <c r="AI27" s="1143"/>
      <c r="AJ27" s="1143"/>
      <c r="AK27" s="1144"/>
    </row>
    <row r="28" spans="2:37" ht="14.25" customHeight="1" x14ac:dyDescent="0.15">
      <c r="B28" s="1055"/>
      <c r="C28" s="1149" t="s">
        <v>374</v>
      </c>
      <c r="D28" s="1149"/>
      <c r="E28" s="1149"/>
      <c r="F28" s="1149"/>
      <c r="G28" s="1149"/>
      <c r="H28" s="1149"/>
      <c r="I28" s="1149"/>
      <c r="J28" s="1149"/>
      <c r="K28" s="1149"/>
      <c r="L28" s="1149"/>
      <c r="M28" s="1005" t="s">
        <v>375</v>
      </c>
      <c r="N28" s="1006"/>
      <c r="O28" s="1006"/>
      <c r="P28" s="1006"/>
      <c r="Q28" s="1007"/>
      <c r="R28" s="1008"/>
      <c r="S28" s="1009"/>
      <c r="T28" s="1009"/>
      <c r="U28" s="1009"/>
      <c r="V28" s="1009"/>
      <c r="W28" s="1009"/>
      <c r="X28" s="1009"/>
      <c r="Y28" s="1009"/>
      <c r="Z28" s="1009"/>
      <c r="AA28" s="1010"/>
      <c r="AB28" s="1028" t="s">
        <v>376</v>
      </c>
      <c r="AC28" s="1029"/>
      <c r="AD28" s="1029"/>
      <c r="AE28" s="1029"/>
      <c r="AF28" s="1038"/>
      <c r="AG28" s="1008"/>
      <c r="AH28" s="1009"/>
      <c r="AI28" s="1009"/>
      <c r="AJ28" s="1009"/>
      <c r="AK28" s="1010"/>
    </row>
    <row r="29" spans="2:37" ht="13.5" customHeight="1" x14ac:dyDescent="0.15">
      <c r="B29" s="1055"/>
      <c r="C29" s="1156" t="s">
        <v>445</v>
      </c>
      <c r="D29" s="1156"/>
      <c r="E29" s="1156"/>
      <c r="F29" s="1156"/>
      <c r="G29" s="1156"/>
      <c r="H29" s="1156"/>
      <c r="I29" s="1156"/>
      <c r="J29" s="1156"/>
      <c r="K29" s="1156"/>
      <c r="L29" s="1156"/>
      <c r="M29" s="1028" t="s">
        <v>367</v>
      </c>
      <c r="N29" s="1029"/>
      <c r="O29" s="1029"/>
      <c r="P29" s="1029"/>
      <c r="Q29" s="1029"/>
      <c r="R29" s="1029"/>
      <c r="S29" s="1029"/>
      <c r="T29" s="127" t="s">
        <v>368</v>
      </c>
      <c r="U29" s="1029"/>
      <c r="V29" s="1029"/>
      <c r="W29" s="1029"/>
      <c r="X29" s="127" t="s">
        <v>369</v>
      </c>
      <c r="Y29" s="1029"/>
      <c r="Z29" s="1029"/>
      <c r="AA29" s="1029"/>
      <c r="AB29" s="1029"/>
      <c r="AC29" s="1029"/>
      <c r="AD29" s="1029"/>
      <c r="AE29" s="1029"/>
      <c r="AF29" s="1029"/>
      <c r="AG29" s="1029"/>
      <c r="AH29" s="1029"/>
      <c r="AI29" s="1029"/>
      <c r="AJ29" s="1029"/>
      <c r="AK29" s="1038"/>
    </row>
    <row r="30" spans="2:37" ht="14.25" customHeight="1" x14ac:dyDescent="0.15">
      <c r="B30" s="1055"/>
      <c r="C30" s="1156"/>
      <c r="D30" s="1156"/>
      <c r="E30" s="1156"/>
      <c r="F30" s="1156"/>
      <c r="G30" s="1156"/>
      <c r="H30" s="1156"/>
      <c r="I30" s="1156"/>
      <c r="J30" s="1156"/>
      <c r="K30" s="1156"/>
      <c r="L30" s="1156"/>
      <c r="M30" s="1039" t="s">
        <v>370</v>
      </c>
      <c r="N30" s="1040"/>
      <c r="O30" s="1040"/>
      <c r="P30" s="1040"/>
      <c r="Q30" s="514" t="s">
        <v>371</v>
      </c>
      <c r="R30" s="1040"/>
      <c r="S30" s="1040"/>
      <c r="T30" s="1040"/>
      <c r="U30" s="1040"/>
      <c r="V30" s="1040" t="s">
        <v>372</v>
      </c>
      <c r="W30" s="1040"/>
      <c r="X30" s="1040"/>
      <c r="Y30" s="1040"/>
      <c r="Z30" s="1040"/>
      <c r="AA30" s="1040"/>
      <c r="AB30" s="1040"/>
      <c r="AC30" s="1040"/>
      <c r="AD30" s="1040"/>
      <c r="AE30" s="1040"/>
      <c r="AF30" s="1040"/>
      <c r="AG30" s="1040"/>
      <c r="AH30" s="1040"/>
      <c r="AI30" s="1040"/>
      <c r="AJ30" s="1040"/>
      <c r="AK30" s="1064"/>
    </row>
    <row r="31" spans="2:37" x14ac:dyDescent="0.15">
      <c r="B31" s="1055"/>
      <c r="C31" s="1156"/>
      <c r="D31" s="1156"/>
      <c r="E31" s="1156"/>
      <c r="F31" s="1156"/>
      <c r="G31" s="1156"/>
      <c r="H31" s="1156"/>
      <c r="I31" s="1156"/>
      <c r="J31" s="1156"/>
      <c r="K31" s="1156"/>
      <c r="L31" s="1156"/>
      <c r="M31" s="1142"/>
      <c r="N31" s="1143"/>
      <c r="O31" s="1143"/>
      <c r="P31" s="1143"/>
      <c r="Q31" s="1143"/>
      <c r="R31" s="1143"/>
      <c r="S31" s="1143"/>
      <c r="T31" s="1143"/>
      <c r="U31" s="1143"/>
      <c r="V31" s="1143"/>
      <c r="W31" s="1143"/>
      <c r="X31" s="1143"/>
      <c r="Y31" s="1143"/>
      <c r="Z31" s="1143"/>
      <c r="AA31" s="1143"/>
      <c r="AB31" s="1143"/>
      <c r="AC31" s="1143"/>
      <c r="AD31" s="1143"/>
      <c r="AE31" s="1143"/>
      <c r="AF31" s="1143"/>
      <c r="AG31" s="1143"/>
      <c r="AH31" s="1143"/>
      <c r="AI31" s="1143"/>
      <c r="AJ31" s="1143"/>
      <c r="AK31" s="1144"/>
    </row>
    <row r="32" spans="2:37" ht="14.25" customHeight="1" x14ac:dyDescent="0.15">
      <c r="B32" s="1055"/>
      <c r="C32" s="1149" t="s">
        <v>374</v>
      </c>
      <c r="D32" s="1149"/>
      <c r="E32" s="1149"/>
      <c r="F32" s="1149"/>
      <c r="G32" s="1149"/>
      <c r="H32" s="1149"/>
      <c r="I32" s="1149"/>
      <c r="J32" s="1149"/>
      <c r="K32" s="1149"/>
      <c r="L32" s="1149"/>
      <c r="M32" s="1005" t="s">
        <v>375</v>
      </c>
      <c r="N32" s="1006"/>
      <c r="O32" s="1006"/>
      <c r="P32" s="1006"/>
      <c r="Q32" s="1007"/>
      <c r="R32" s="1008"/>
      <c r="S32" s="1009"/>
      <c r="T32" s="1009"/>
      <c r="U32" s="1009"/>
      <c r="V32" s="1009"/>
      <c r="W32" s="1009"/>
      <c r="X32" s="1009"/>
      <c r="Y32" s="1009"/>
      <c r="Z32" s="1009"/>
      <c r="AA32" s="1010"/>
      <c r="AB32" s="1028" t="s">
        <v>376</v>
      </c>
      <c r="AC32" s="1029"/>
      <c r="AD32" s="1029"/>
      <c r="AE32" s="1029"/>
      <c r="AF32" s="1038"/>
      <c r="AG32" s="1008"/>
      <c r="AH32" s="1009"/>
      <c r="AI32" s="1009"/>
      <c r="AJ32" s="1009"/>
      <c r="AK32" s="1010"/>
    </row>
    <row r="33" spans="1:37" ht="14.25" customHeight="1" x14ac:dyDescent="0.15">
      <c r="B33" s="1055"/>
      <c r="C33" s="1149" t="s">
        <v>388</v>
      </c>
      <c r="D33" s="1149"/>
      <c r="E33" s="1149"/>
      <c r="F33" s="1149"/>
      <c r="G33" s="1149"/>
      <c r="H33" s="1149"/>
      <c r="I33" s="1149"/>
      <c r="J33" s="1149"/>
      <c r="K33" s="1149"/>
      <c r="L33" s="1149"/>
      <c r="M33" s="1112"/>
      <c r="N33" s="1112"/>
      <c r="O33" s="1112"/>
      <c r="P33" s="1112"/>
      <c r="Q33" s="1112"/>
      <c r="R33" s="1112"/>
      <c r="S33" s="1112"/>
      <c r="T33" s="1112"/>
      <c r="U33" s="1112"/>
      <c r="V33" s="1112"/>
      <c r="W33" s="1112"/>
      <c r="X33" s="1112"/>
      <c r="Y33" s="1112"/>
      <c r="Z33" s="1112"/>
      <c r="AA33" s="1112"/>
      <c r="AB33" s="1112"/>
      <c r="AC33" s="1112"/>
      <c r="AD33" s="1112"/>
      <c r="AE33" s="1112"/>
      <c r="AF33" s="1112"/>
      <c r="AG33" s="1112"/>
      <c r="AH33" s="1112"/>
      <c r="AI33" s="1112"/>
      <c r="AJ33" s="1112"/>
      <c r="AK33" s="1112"/>
    </row>
    <row r="34" spans="1:37" ht="13.5" customHeight="1" x14ac:dyDescent="0.15">
      <c r="B34" s="1055"/>
      <c r="C34" s="1149" t="s">
        <v>389</v>
      </c>
      <c r="D34" s="1149"/>
      <c r="E34" s="1149"/>
      <c r="F34" s="1149"/>
      <c r="G34" s="1149"/>
      <c r="H34" s="1149"/>
      <c r="I34" s="1149"/>
      <c r="J34" s="1149"/>
      <c r="K34" s="1149"/>
      <c r="L34" s="1149"/>
      <c r="M34" s="1028" t="s">
        <v>367</v>
      </c>
      <c r="N34" s="1029"/>
      <c r="O34" s="1029"/>
      <c r="P34" s="1029"/>
      <c r="Q34" s="1029"/>
      <c r="R34" s="1029"/>
      <c r="S34" s="1029"/>
      <c r="T34" s="127" t="s">
        <v>368</v>
      </c>
      <c r="U34" s="1029"/>
      <c r="V34" s="1029"/>
      <c r="W34" s="1029"/>
      <c r="X34" s="127" t="s">
        <v>369</v>
      </c>
      <c r="Y34" s="1029"/>
      <c r="Z34" s="1029"/>
      <c r="AA34" s="1029"/>
      <c r="AB34" s="1029"/>
      <c r="AC34" s="1029"/>
      <c r="AD34" s="1029"/>
      <c r="AE34" s="1029"/>
      <c r="AF34" s="1029"/>
      <c r="AG34" s="1029"/>
      <c r="AH34" s="1029"/>
      <c r="AI34" s="1029"/>
      <c r="AJ34" s="1029"/>
      <c r="AK34" s="1038"/>
    </row>
    <row r="35" spans="1:37" ht="14.25" customHeight="1" x14ac:dyDescent="0.15">
      <c r="B35" s="1055"/>
      <c r="C35" s="1149"/>
      <c r="D35" s="1149"/>
      <c r="E35" s="1149"/>
      <c r="F35" s="1149"/>
      <c r="G35" s="1149"/>
      <c r="H35" s="1149"/>
      <c r="I35" s="1149"/>
      <c r="J35" s="1149"/>
      <c r="K35" s="1149"/>
      <c r="L35" s="1149"/>
      <c r="M35" s="1039" t="s">
        <v>370</v>
      </c>
      <c r="N35" s="1040"/>
      <c r="O35" s="1040"/>
      <c r="P35" s="1040"/>
      <c r="Q35" s="514" t="s">
        <v>371</v>
      </c>
      <c r="R35" s="1040"/>
      <c r="S35" s="1040"/>
      <c r="T35" s="1040"/>
      <c r="U35" s="1040"/>
      <c r="V35" s="1040" t="s">
        <v>372</v>
      </c>
      <c r="W35" s="1040"/>
      <c r="X35" s="1040"/>
      <c r="Y35" s="1040"/>
      <c r="Z35" s="1040"/>
      <c r="AA35" s="1040"/>
      <c r="AB35" s="1040"/>
      <c r="AC35" s="1040"/>
      <c r="AD35" s="1040"/>
      <c r="AE35" s="1040"/>
      <c r="AF35" s="1040"/>
      <c r="AG35" s="1040"/>
      <c r="AH35" s="1040"/>
      <c r="AI35" s="1040"/>
      <c r="AJ35" s="1040"/>
      <c r="AK35" s="1064"/>
    </row>
    <row r="36" spans="1:37" x14ac:dyDescent="0.15">
      <c r="B36" s="1056"/>
      <c r="C36" s="1149"/>
      <c r="D36" s="1149"/>
      <c r="E36" s="1149"/>
      <c r="F36" s="1149"/>
      <c r="G36" s="1149"/>
      <c r="H36" s="1149"/>
      <c r="I36" s="1149"/>
      <c r="J36" s="1149"/>
      <c r="K36" s="1149"/>
      <c r="L36" s="1149"/>
      <c r="M36" s="1142"/>
      <c r="N36" s="1143"/>
      <c r="O36" s="1143"/>
      <c r="P36" s="1143"/>
      <c r="Q36" s="1143"/>
      <c r="R36" s="1143"/>
      <c r="S36" s="1143"/>
      <c r="T36" s="1143"/>
      <c r="U36" s="1143"/>
      <c r="V36" s="1143"/>
      <c r="W36" s="1143"/>
      <c r="X36" s="1143"/>
      <c r="Y36" s="1143"/>
      <c r="Z36" s="1143"/>
      <c r="AA36" s="1143"/>
      <c r="AB36" s="1143"/>
      <c r="AC36" s="1143"/>
      <c r="AD36" s="1143"/>
      <c r="AE36" s="1143"/>
      <c r="AF36" s="1143"/>
      <c r="AG36" s="1143"/>
      <c r="AH36" s="1143"/>
      <c r="AI36" s="1143"/>
      <c r="AJ36" s="1143"/>
      <c r="AK36" s="1144"/>
    </row>
    <row r="37" spans="1:37" ht="13.5" customHeight="1" x14ac:dyDescent="0.15">
      <c r="B37" s="1794" t="s">
        <v>390</v>
      </c>
      <c r="C37" s="1161" t="s">
        <v>391</v>
      </c>
      <c r="D37" s="1161"/>
      <c r="E37" s="1161"/>
      <c r="F37" s="1161"/>
      <c r="G37" s="1161"/>
      <c r="H37" s="1161"/>
      <c r="I37" s="1161"/>
      <c r="J37" s="1161"/>
      <c r="K37" s="1161"/>
      <c r="L37" s="1161"/>
      <c r="M37" s="1161"/>
      <c r="N37" s="1161"/>
      <c r="O37" s="1797" t="s">
        <v>392</v>
      </c>
      <c r="P37" s="1219"/>
      <c r="Q37" s="1161" t="s">
        <v>393</v>
      </c>
      <c r="R37" s="1161"/>
      <c r="S37" s="1161"/>
      <c r="T37" s="1161"/>
      <c r="U37" s="1165"/>
      <c r="V37" s="1068" t="s">
        <v>394</v>
      </c>
      <c r="W37" s="1115"/>
      <c r="X37" s="1115"/>
      <c r="Y37" s="1115"/>
      <c r="Z37" s="1115"/>
      <c r="AA37" s="1115"/>
      <c r="AB37" s="1115"/>
      <c r="AC37" s="1115"/>
      <c r="AD37" s="1119"/>
      <c r="AE37" s="1164" t="s">
        <v>395</v>
      </c>
      <c r="AF37" s="1161"/>
      <c r="AG37" s="1161"/>
      <c r="AH37" s="1161"/>
      <c r="AI37" s="1161"/>
      <c r="AJ37" s="1164" t="s">
        <v>396</v>
      </c>
      <c r="AK37" s="1165"/>
    </row>
    <row r="38" spans="1:37" ht="14.25" customHeight="1" x14ac:dyDescent="0.15">
      <c r="B38" s="1795"/>
      <c r="C38" s="1167"/>
      <c r="D38" s="1167"/>
      <c r="E38" s="1167"/>
      <c r="F38" s="1167"/>
      <c r="G38" s="1167"/>
      <c r="H38" s="1167"/>
      <c r="I38" s="1167"/>
      <c r="J38" s="1167"/>
      <c r="K38" s="1167"/>
      <c r="L38" s="1167"/>
      <c r="M38" s="1167"/>
      <c r="N38" s="1167"/>
      <c r="O38" s="1798"/>
      <c r="P38" s="1209"/>
      <c r="Q38" s="1167" t="s">
        <v>397</v>
      </c>
      <c r="R38" s="1167"/>
      <c r="S38" s="1167"/>
      <c r="T38" s="1167"/>
      <c r="U38" s="1168"/>
      <c r="V38" s="1117"/>
      <c r="W38" s="1118"/>
      <c r="X38" s="1118"/>
      <c r="Y38" s="1118"/>
      <c r="Z38" s="1118"/>
      <c r="AA38" s="1118"/>
      <c r="AB38" s="1118"/>
      <c r="AC38" s="1118"/>
      <c r="AD38" s="1121"/>
      <c r="AE38" s="1169" t="s">
        <v>397</v>
      </c>
      <c r="AF38" s="1167"/>
      <c r="AG38" s="1160"/>
      <c r="AH38" s="1160"/>
      <c r="AI38" s="1160"/>
      <c r="AJ38" s="1159" t="s">
        <v>398</v>
      </c>
      <c r="AK38" s="1216"/>
    </row>
    <row r="39" spans="1:37" ht="30.75" customHeight="1" x14ac:dyDescent="0.15">
      <c r="A39" s="138"/>
      <c r="B39" s="1796"/>
      <c r="C39" s="1054"/>
      <c r="D39" s="144"/>
      <c r="E39" s="1167" t="s">
        <v>2251</v>
      </c>
      <c r="F39" s="1167"/>
      <c r="G39" s="1167"/>
      <c r="H39" s="1167"/>
      <c r="I39" s="1167"/>
      <c r="J39" s="1167"/>
      <c r="K39" s="1167"/>
      <c r="L39" s="1167"/>
      <c r="M39" s="1167"/>
      <c r="N39" s="1791"/>
      <c r="O39" s="1792"/>
      <c r="P39" s="1793"/>
      <c r="Q39" s="1220"/>
      <c r="R39" s="1208"/>
      <c r="S39" s="1208"/>
      <c r="T39" s="1208"/>
      <c r="U39" s="1209"/>
      <c r="V39" s="429" t="s">
        <v>10</v>
      </c>
      <c r="W39" s="1063" t="s">
        <v>400</v>
      </c>
      <c r="X39" s="1063"/>
      <c r="Y39" s="430" t="s">
        <v>10</v>
      </c>
      <c r="Z39" s="1063" t="s">
        <v>401</v>
      </c>
      <c r="AA39" s="1063"/>
      <c r="AB39" s="430" t="s">
        <v>10</v>
      </c>
      <c r="AC39" s="1063" t="s">
        <v>402</v>
      </c>
      <c r="AD39" s="1228"/>
      <c r="AE39" s="1073"/>
      <c r="AF39" s="1074"/>
      <c r="AG39" s="1009"/>
      <c r="AH39" s="1009"/>
      <c r="AI39" s="1010"/>
      <c r="AJ39" s="1050"/>
      <c r="AK39" s="1052"/>
    </row>
    <row r="40" spans="1:37" ht="30.75" customHeight="1" x14ac:dyDescent="0.15">
      <c r="B40" s="1796"/>
      <c r="C40" s="1055"/>
      <c r="D40" s="68"/>
      <c r="E40" s="1049" t="s">
        <v>2252</v>
      </c>
      <c r="F40" s="1162"/>
      <c r="G40" s="1162"/>
      <c r="H40" s="1162"/>
      <c r="I40" s="1162"/>
      <c r="J40" s="1162"/>
      <c r="K40" s="1162"/>
      <c r="L40" s="1162"/>
      <c r="M40" s="1162"/>
      <c r="N40" s="1163"/>
      <c r="O40" s="1789"/>
      <c r="P40" s="1790"/>
      <c r="Q40" s="1070"/>
      <c r="R40" s="1046"/>
      <c r="S40" s="1046"/>
      <c r="T40" s="1046"/>
      <c r="U40" s="1047"/>
      <c r="V40" s="139" t="s">
        <v>10</v>
      </c>
      <c r="W40" s="1086" t="s">
        <v>400</v>
      </c>
      <c r="X40" s="1086"/>
      <c r="Y40" s="140" t="s">
        <v>10</v>
      </c>
      <c r="Z40" s="1086" t="s">
        <v>401</v>
      </c>
      <c r="AA40" s="1086"/>
      <c r="AB40" s="140" t="s">
        <v>10</v>
      </c>
      <c r="AC40" s="1086" t="s">
        <v>402</v>
      </c>
      <c r="AD40" s="1087"/>
      <c r="AE40" s="1008"/>
      <c r="AF40" s="1009"/>
      <c r="AG40" s="1009"/>
      <c r="AH40" s="1009"/>
      <c r="AI40" s="1010"/>
      <c r="AJ40" s="1050"/>
      <c r="AK40" s="1052"/>
    </row>
    <row r="41" spans="1:37" ht="30.75" customHeight="1" x14ac:dyDescent="0.15">
      <c r="B41" s="1796"/>
      <c r="C41" s="1055"/>
      <c r="D41" s="68"/>
      <c r="E41" s="1049" t="s">
        <v>2253</v>
      </c>
      <c r="F41" s="1162"/>
      <c r="G41" s="1162"/>
      <c r="H41" s="1162"/>
      <c r="I41" s="1162"/>
      <c r="J41" s="1162"/>
      <c r="K41" s="1162"/>
      <c r="L41" s="1162"/>
      <c r="M41" s="1162"/>
      <c r="N41" s="1163"/>
      <c r="O41" s="1789"/>
      <c r="P41" s="1790"/>
      <c r="Q41" s="1070"/>
      <c r="R41" s="1046"/>
      <c r="S41" s="1046"/>
      <c r="T41" s="1046"/>
      <c r="U41" s="1047"/>
      <c r="V41" s="139" t="s">
        <v>10</v>
      </c>
      <c r="W41" s="1086" t="s">
        <v>400</v>
      </c>
      <c r="X41" s="1086"/>
      <c r="Y41" s="140" t="s">
        <v>10</v>
      </c>
      <c r="Z41" s="1086" t="s">
        <v>401</v>
      </c>
      <c r="AA41" s="1086"/>
      <c r="AB41" s="140" t="s">
        <v>10</v>
      </c>
      <c r="AC41" s="1086" t="s">
        <v>402</v>
      </c>
      <c r="AD41" s="1087"/>
      <c r="AE41" s="1008"/>
      <c r="AF41" s="1009"/>
      <c r="AG41" s="1009"/>
      <c r="AH41" s="1009"/>
      <c r="AI41" s="1010"/>
      <c r="AJ41" s="1050"/>
      <c r="AK41" s="1052"/>
    </row>
    <row r="42" spans="1:37" ht="30.75" customHeight="1" x14ac:dyDescent="0.15">
      <c r="B42" s="1796"/>
      <c r="C42" s="1055"/>
      <c r="D42" s="68"/>
      <c r="E42" s="1049" t="s">
        <v>2254</v>
      </c>
      <c r="F42" s="1162"/>
      <c r="G42" s="1162"/>
      <c r="H42" s="1162"/>
      <c r="I42" s="1162"/>
      <c r="J42" s="1162"/>
      <c r="K42" s="1162"/>
      <c r="L42" s="1162"/>
      <c r="M42" s="1162"/>
      <c r="N42" s="1163"/>
      <c r="O42" s="1789"/>
      <c r="P42" s="1790"/>
      <c r="Q42" s="1070"/>
      <c r="R42" s="1046"/>
      <c r="S42" s="1046"/>
      <c r="T42" s="1046"/>
      <c r="U42" s="1047"/>
      <c r="V42" s="139" t="s">
        <v>10</v>
      </c>
      <c r="W42" s="1086" t="s">
        <v>400</v>
      </c>
      <c r="X42" s="1086"/>
      <c r="Y42" s="140" t="s">
        <v>10</v>
      </c>
      <c r="Z42" s="1086" t="s">
        <v>401</v>
      </c>
      <c r="AA42" s="1086"/>
      <c r="AB42" s="140" t="s">
        <v>10</v>
      </c>
      <c r="AC42" s="1086" t="s">
        <v>402</v>
      </c>
      <c r="AD42" s="1087"/>
      <c r="AE42" s="1008"/>
      <c r="AF42" s="1009"/>
      <c r="AG42" s="1009"/>
      <c r="AH42" s="1009"/>
      <c r="AI42" s="1010"/>
      <c r="AJ42" s="1050"/>
      <c r="AK42" s="1052"/>
    </row>
    <row r="43" spans="1:37" ht="30.75" customHeight="1" x14ac:dyDescent="0.15">
      <c r="B43" s="1796"/>
      <c r="C43" s="1055"/>
      <c r="D43" s="68"/>
      <c r="E43" s="1049" t="s">
        <v>2255</v>
      </c>
      <c r="F43" s="1162"/>
      <c r="G43" s="1162"/>
      <c r="H43" s="1162"/>
      <c r="I43" s="1162"/>
      <c r="J43" s="1162"/>
      <c r="K43" s="1162"/>
      <c r="L43" s="1162"/>
      <c r="M43" s="1162"/>
      <c r="N43" s="1163"/>
      <c r="O43" s="1789"/>
      <c r="P43" s="1790"/>
      <c r="Q43" s="1070"/>
      <c r="R43" s="1046"/>
      <c r="S43" s="1046"/>
      <c r="T43" s="1046"/>
      <c r="U43" s="1047"/>
      <c r="V43" s="139" t="s">
        <v>10</v>
      </c>
      <c r="W43" s="1086" t="s">
        <v>400</v>
      </c>
      <c r="X43" s="1086"/>
      <c r="Y43" s="140" t="s">
        <v>10</v>
      </c>
      <c r="Z43" s="1086" t="s">
        <v>401</v>
      </c>
      <c r="AA43" s="1086"/>
      <c r="AB43" s="140" t="s">
        <v>10</v>
      </c>
      <c r="AC43" s="1086" t="s">
        <v>402</v>
      </c>
      <c r="AD43" s="1087"/>
      <c r="AE43" s="1008"/>
      <c r="AF43" s="1009"/>
      <c r="AG43" s="1009"/>
      <c r="AH43" s="1009"/>
      <c r="AI43" s="1010"/>
      <c r="AJ43" s="1050"/>
      <c r="AK43" s="1052"/>
    </row>
    <row r="44" spans="1:37" ht="30.75" customHeight="1" x14ac:dyDescent="0.15">
      <c r="B44" s="1796"/>
      <c r="C44" s="1056"/>
      <c r="D44" s="68"/>
      <c r="E44" s="1049" t="s">
        <v>2256</v>
      </c>
      <c r="F44" s="1162"/>
      <c r="G44" s="1162"/>
      <c r="H44" s="1162"/>
      <c r="I44" s="1162"/>
      <c r="J44" s="1162"/>
      <c r="K44" s="1162"/>
      <c r="L44" s="1162"/>
      <c r="M44" s="1162"/>
      <c r="N44" s="1163"/>
      <c r="O44" s="1789"/>
      <c r="P44" s="1790"/>
      <c r="Q44" s="1070"/>
      <c r="R44" s="1046"/>
      <c r="S44" s="1046"/>
      <c r="T44" s="1046"/>
      <c r="U44" s="1047"/>
      <c r="V44" s="139" t="s">
        <v>10</v>
      </c>
      <c r="W44" s="1086" t="s">
        <v>400</v>
      </c>
      <c r="X44" s="1086"/>
      <c r="Y44" s="140" t="s">
        <v>10</v>
      </c>
      <c r="Z44" s="1086" t="s">
        <v>401</v>
      </c>
      <c r="AA44" s="1086"/>
      <c r="AB44" s="140" t="s">
        <v>10</v>
      </c>
      <c r="AC44" s="1086" t="s">
        <v>402</v>
      </c>
      <c r="AD44" s="1087"/>
      <c r="AE44" s="1008"/>
      <c r="AF44" s="1009"/>
      <c r="AG44" s="1009"/>
      <c r="AH44" s="1009"/>
      <c r="AI44" s="1010"/>
      <c r="AJ44" s="1050"/>
      <c r="AK44" s="1052"/>
    </row>
    <row r="45" spans="1:37" ht="14.25" customHeight="1" x14ac:dyDescent="0.15">
      <c r="B45" s="1048" t="s">
        <v>418</v>
      </c>
      <c r="C45" s="1049"/>
      <c r="D45" s="1049"/>
      <c r="E45" s="1049"/>
      <c r="F45" s="1049"/>
      <c r="G45" s="1049"/>
      <c r="H45" s="1049"/>
      <c r="I45" s="1049"/>
      <c r="J45" s="1049"/>
      <c r="K45" s="1049"/>
      <c r="L45" s="1057"/>
      <c r="M45" s="410"/>
      <c r="N45" s="38"/>
      <c r="O45" s="38"/>
      <c r="P45" s="38"/>
      <c r="Q45" s="38"/>
      <c r="R45" s="39"/>
      <c r="S45" s="39"/>
      <c r="T45" s="39"/>
      <c r="U45" s="39"/>
      <c r="V45" s="411"/>
      <c r="W45" s="1207"/>
      <c r="X45" s="1207"/>
      <c r="Y45" s="1207"/>
      <c r="Z45" s="1207"/>
      <c r="AA45" s="1207"/>
      <c r="AB45" s="1207"/>
      <c r="AC45" s="1207"/>
      <c r="AD45" s="1207"/>
      <c r="AE45" s="1207"/>
      <c r="AF45" s="1207"/>
      <c r="AG45" s="1207"/>
      <c r="AH45" s="1207"/>
      <c r="AI45" s="1207"/>
      <c r="AJ45" s="1207"/>
      <c r="AK45" s="1207"/>
    </row>
    <row r="46" spans="1:37" ht="14.25" customHeight="1" x14ac:dyDescent="0.15">
      <c r="B46" s="1012" t="s">
        <v>420</v>
      </c>
      <c r="C46" s="1045" t="s">
        <v>421</v>
      </c>
      <c r="D46" s="1046"/>
      <c r="E46" s="1046"/>
      <c r="F46" s="1046"/>
      <c r="G46" s="1046"/>
      <c r="H46" s="1046"/>
      <c r="I46" s="1046"/>
      <c r="J46" s="1046"/>
      <c r="K46" s="1046"/>
      <c r="L46" s="1046"/>
      <c r="M46" s="1046"/>
      <c r="N46" s="1046"/>
      <c r="O46" s="1046"/>
      <c r="P46" s="1046"/>
      <c r="Q46" s="1046"/>
      <c r="R46" s="1046"/>
      <c r="S46" s="1046"/>
      <c r="T46" s="1046"/>
      <c r="U46" s="1047"/>
      <c r="V46" s="1045" t="s">
        <v>422</v>
      </c>
      <c r="W46" s="1046"/>
      <c r="X46" s="1046"/>
      <c r="Y46" s="1046"/>
      <c r="Z46" s="1046"/>
      <c r="AA46" s="1046"/>
      <c r="AB46" s="1046"/>
      <c r="AC46" s="1046"/>
      <c r="AD46" s="1046"/>
      <c r="AE46" s="1046"/>
      <c r="AF46" s="1046"/>
      <c r="AG46" s="1046"/>
      <c r="AH46" s="1046"/>
      <c r="AI46" s="1046"/>
      <c r="AJ46" s="1046"/>
      <c r="AK46" s="1047"/>
    </row>
    <row r="47" spans="1:37" x14ac:dyDescent="0.15">
      <c r="B47" s="1013"/>
      <c r="C47" s="1068"/>
      <c r="D47" s="1115"/>
      <c r="E47" s="1115"/>
      <c r="F47" s="1115"/>
      <c r="G47" s="1115"/>
      <c r="H47" s="1115"/>
      <c r="I47" s="1115"/>
      <c r="J47" s="1115"/>
      <c r="K47" s="1115"/>
      <c r="L47" s="1115"/>
      <c r="M47" s="1115"/>
      <c r="N47" s="1115"/>
      <c r="O47" s="1115"/>
      <c r="P47" s="1115"/>
      <c r="Q47" s="1115"/>
      <c r="R47" s="1115"/>
      <c r="S47" s="1115"/>
      <c r="T47" s="1115"/>
      <c r="U47" s="1119"/>
      <c r="V47" s="1068"/>
      <c r="W47" s="1115"/>
      <c r="X47" s="1115"/>
      <c r="Y47" s="1115"/>
      <c r="Z47" s="1115"/>
      <c r="AA47" s="1115"/>
      <c r="AB47" s="1115"/>
      <c r="AC47" s="1115"/>
      <c r="AD47" s="1115"/>
      <c r="AE47" s="1115"/>
      <c r="AF47" s="1115"/>
      <c r="AG47" s="1115"/>
      <c r="AH47" s="1115"/>
      <c r="AI47" s="1115"/>
      <c r="AJ47" s="1115"/>
      <c r="AK47" s="1119"/>
    </row>
    <row r="48" spans="1:37" x14ac:dyDescent="0.15">
      <c r="B48" s="1013"/>
      <c r="C48" s="1116"/>
      <c r="D48" s="1069"/>
      <c r="E48" s="1069"/>
      <c r="F48" s="1069"/>
      <c r="G48" s="1069"/>
      <c r="H48" s="1069"/>
      <c r="I48" s="1069"/>
      <c r="J48" s="1069"/>
      <c r="K48" s="1069"/>
      <c r="L48" s="1069"/>
      <c r="M48" s="1069"/>
      <c r="N48" s="1069"/>
      <c r="O48" s="1069"/>
      <c r="P48" s="1069"/>
      <c r="Q48" s="1069"/>
      <c r="R48" s="1069"/>
      <c r="S48" s="1069"/>
      <c r="T48" s="1069"/>
      <c r="U48" s="1120"/>
      <c r="V48" s="1116"/>
      <c r="W48" s="1069"/>
      <c r="X48" s="1069"/>
      <c r="Y48" s="1069"/>
      <c r="Z48" s="1069"/>
      <c r="AA48" s="1069"/>
      <c r="AB48" s="1069"/>
      <c r="AC48" s="1069"/>
      <c r="AD48" s="1069"/>
      <c r="AE48" s="1069"/>
      <c r="AF48" s="1069"/>
      <c r="AG48" s="1069"/>
      <c r="AH48" s="1069"/>
      <c r="AI48" s="1069"/>
      <c r="AJ48" s="1069"/>
      <c r="AK48" s="1120"/>
    </row>
    <row r="49" spans="2:37" x14ac:dyDescent="0.15">
      <c r="B49" s="1013"/>
      <c r="C49" s="1116"/>
      <c r="D49" s="1069"/>
      <c r="E49" s="1069"/>
      <c r="F49" s="1069"/>
      <c r="G49" s="1069"/>
      <c r="H49" s="1069"/>
      <c r="I49" s="1069"/>
      <c r="J49" s="1069"/>
      <c r="K49" s="1069"/>
      <c r="L49" s="1069"/>
      <c r="M49" s="1069"/>
      <c r="N49" s="1069"/>
      <c r="O49" s="1069"/>
      <c r="P49" s="1069"/>
      <c r="Q49" s="1069"/>
      <c r="R49" s="1069"/>
      <c r="S49" s="1069"/>
      <c r="T49" s="1069"/>
      <c r="U49" s="1120"/>
      <c r="V49" s="1116"/>
      <c r="W49" s="1069"/>
      <c r="X49" s="1069"/>
      <c r="Y49" s="1069"/>
      <c r="Z49" s="1069"/>
      <c r="AA49" s="1069"/>
      <c r="AB49" s="1069"/>
      <c r="AC49" s="1069"/>
      <c r="AD49" s="1069"/>
      <c r="AE49" s="1069"/>
      <c r="AF49" s="1069"/>
      <c r="AG49" s="1069"/>
      <c r="AH49" s="1069"/>
      <c r="AI49" s="1069"/>
      <c r="AJ49" s="1069"/>
      <c r="AK49" s="1120"/>
    </row>
    <row r="50" spans="2:37" x14ac:dyDescent="0.15">
      <c r="B50" s="1014"/>
      <c r="C50" s="1117"/>
      <c r="D50" s="1118"/>
      <c r="E50" s="1118"/>
      <c r="F50" s="1118"/>
      <c r="G50" s="1118"/>
      <c r="H50" s="1118"/>
      <c r="I50" s="1118"/>
      <c r="J50" s="1118"/>
      <c r="K50" s="1118"/>
      <c r="L50" s="1118"/>
      <c r="M50" s="1118"/>
      <c r="N50" s="1118"/>
      <c r="O50" s="1118"/>
      <c r="P50" s="1118"/>
      <c r="Q50" s="1118"/>
      <c r="R50" s="1118"/>
      <c r="S50" s="1118"/>
      <c r="T50" s="1118"/>
      <c r="U50" s="1121"/>
      <c r="V50" s="1117"/>
      <c r="W50" s="1118"/>
      <c r="X50" s="1118"/>
      <c r="Y50" s="1118"/>
      <c r="Z50" s="1118"/>
      <c r="AA50" s="1118"/>
      <c r="AB50" s="1118"/>
      <c r="AC50" s="1118"/>
      <c r="AD50" s="1118"/>
      <c r="AE50" s="1118"/>
      <c r="AF50" s="1118"/>
      <c r="AG50" s="1118"/>
      <c r="AH50" s="1118"/>
      <c r="AI50" s="1118"/>
      <c r="AJ50" s="1118"/>
      <c r="AK50" s="1121"/>
    </row>
    <row r="51" spans="2:37" ht="14.25" customHeight="1" x14ac:dyDescent="0.15">
      <c r="B51" s="1005" t="s">
        <v>423</v>
      </c>
      <c r="C51" s="1006"/>
      <c r="D51" s="1006"/>
      <c r="E51" s="1006"/>
      <c r="F51" s="1007"/>
      <c r="G51" s="1112" t="s">
        <v>424</v>
      </c>
      <c r="H51" s="1112"/>
      <c r="I51" s="1112"/>
      <c r="J51" s="1112"/>
      <c r="K51" s="1112"/>
      <c r="L51" s="1112"/>
      <c r="M51" s="1112"/>
      <c r="N51" s="1112"/>
      <c r="O51" s="1112"/>
      <c r="P51" s="1112"/>
      <c r="Q51" s="1112"/>
      <c r="R51" s="1112"/>
      <c r="S51" s="1112"/>
      <c r="T51" s="1112"/>
      <c r="U51" s="1112"/>
      <c r="V51" s="1112"/>
      <c r="W51" s="1112"/>
      <c r="X51" s="1112"/>
      <c r="Y51" s="1112"/>
      <c r="Z51" s="1112"/>
      <c r="AA51" s="1112"/>
      <c r="AB51" s="1112"/>
      <c r="AC51" s="1112"/>
      <c r="AD51" s="1112"/>
      <c r="AE51" s="1112"/>
      <c r="AF51" s="1112"/>
      <c r="AG51" s="1112"/>
      <c r="AH51" s="1112"/>
      <c r="AI51" s="1112"/>
      <c r="AJ51" s="1112"/>
      <c r="AK51" s="1112"/>
    </row>
    <row r="53" spans="2:37" x14ac:dyDescent="0.15">
      <c r="B53" s="554" t="s">
        <v>425</v>
      </c>
    </row>
    <row r="54" spans="2:37" x14ac:dyDescent="0.15">
      <c r="B54" s="554" t="s">
        <v>426</v>
      </c>
    </row>
    <row r="55" spans="2:37" x14ac:dyDescent="0.15">
      <c r="B55" s="554" t="s">
        <v>427</v>
      </c>
    </row>
    <row r="56" spans="2:37" x14ac:dyDescent="0.15">
      <c r="B56" s="554" t="s">
        <v>428</v>
      </c>
    </row>
    <row r="57" spans="2:37" x14ac:dyDescent="0.15">
      <c r="B57" s="554" t="s">
        <v>429</v>
      </c>
    </row>
    <row r="58" spans="2:37" x14ac:dyDescent="0.15">
      <c r="B58" s="554" t="s">
        <v>2257</v>
      </c>
    </row>
    <row r="59" spans="2:37" x14ac:dyDescent="0.15">
      <c r="B59" s="554" t="s">
        <v>2258</v>
      </c>
    </row>
    <row r="60" spans="2:37" x14ac:dyDescent="0.15">
      <c r="B60" s="554" t="s">
        <v>2259</v>
      </c>
    </row>
    <row r="61" spans="2:37" x14ac:dyDescent="0.15">
      <c r="B61" s="554" t="s">
        <v>433</v>
      </c>
    </row>
    <row r="62" spans="2:37" x14ac:dyDescent="0.15">
      <c r="B62" s="554" t="s">
        <v>434</v>
      </c>
    </row>
    <row r="63" spans="2:37" x14ac:dyDescent="0.15">
      <c r="B63" s="554" t="s">
        <v>435</v>
      </c>
    </row>
    <row r="122" spans="3:7" x14ac:dyDescent="0.15">
      <c r="C122" s="59"/>
      <c r="D122" s="59"/>
      <c r="E122" s="59"/>
      <c r="F122" s="59"/>
      <c r="G122" s="59"/>
    </row>
    <row r="123" spans="3:7" x14ac:dyDescent="0.15">
      <c r="C123" s="57"/>
    </row>
  </sheetData>
  <mergeCells count="166">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 ref="AJ42:AK42"/>
    <mergeCell ref="O41:P41"/>
    <mergeCell ref="Q41:U41"/>
    <mergeCell ref="W41:X41"/>
    <mergeCell ref="Z41:AA41"/>
    <mergeCell ref="AC41:AD41"/>
    <mergeCell ref="AE41:AI41"/>
    <mergeCell ref="AE43:AI43"/>
    <mergeCell ref="AJ43:AK43"/>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s>
  <phoneticPr fontId="2"/>
  <dataValidations count="2">
    <dataValidation type="list" allowBlank="1" showInputMessage="1" showErrorMessage="1" sqref="O39:P44" xr:uid="{6DA91FA9-6353-4F23-8F48-4ABB0F523CDD}">
      <formula1>"○"</formula1>
    </dataValidation>
    <dataValidation type="list" allowBlank="1" showInputMessage="1" showErrorMessage="1" sqref="V39:V44 Y39:Y44 AB39:AB44" xr:uid="{DF4A8D52-FF97-4288-B810-1B447BD1ECD1}">
      <formula1>"□,■"</formula1>
    </dataValidation>
  </dataValidations>
  <pageMargins left="0.7" right="0.7" top="0.75" bottom="0.75" header="0.3" footer="0.3"/>
  <pageSetup paperSize="9" scale="72"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9AA36-D504-4F0B-9FEE-C1C072EFDCD1}">
  <dimension ref="A2:AF123"/>
  <sheetViews>
    <sheetView view="pageBreakPreview" zoomScale="60" zoomScaleNormal="100" workbookViewId="0">
      <selection activeCell="C87" sqref="C87"/>
    </sheetView>
  </sheetViews>
  <sheetFormatPr defaultColWidth="4" defaultRowHeight="17.25" x14ac:dyDescent="0.15"/>
  <cols>
    <col min="1" max="12" width="3.25" style="571" customWidth="1"/>
    <col min="13" max="13" width="13" style="571" customWidth="1"/>
    <col min="14" max="14" width="4.125" style="571" bestFit="1" customWidth="1"/>
    <col min="15" max="36" width="3.25" style="571" customWidth="1"/>
    <col min="37" max="16384" width="4" style="571"/>
  </cols>
  <sheetData>
    <row r="2" spans="1:32" x14ac:dyDescent="0.15">
      <c r="B2" s="561" t="s">
        <v>2260</v>
      </c>
    </row>
    <row r="4" spans="1:32" x14ac:dyDescent="0.15">
      <c r="W4" s="680" t="s">
        <v>354</v>
      </c>
      <c r="X4" s="1269"/>
      <c r="Y4" s="1269"/>
      <c r="Z4" s="412" t="s">
        <v>355</v>
      </c>
      <c r="AA4" s="1269"/>
      <c r="AB4" s="1269"/>
      <c r="AC4" s="412" t="s">
        <v>356</v>
      </c>
      <c r="AD4" s="1269"/>
      <c r="AE4" s="1269"/>
      <c r="AF4" s="571" t="s">
        <v>524</v>
      </c>
    </row>
    <row r="5" spans="1:32" x14ac:dyDescent="0.15">
      <c r="B5" s="1799" t="s">
        <v>2261</v>
      </c>
      <c r="C5" s="1799"/>
      <c r="D5" s="1799"/>
      <c r="E5" s="1799"/>
      <c r="F5" s="1799"/>
      <c r="G5" s="1799"/>
      <c r="H5" s="1799"/>
      <c r="I5" s="1799"/>
      <c r="J5" s="1799"/>
      <c r="K5" s="571" t="s">
        <v>358</v>
      </c>
    </row>
    <row r="7" spans="1:32" x14ac:dyDescent="0.15">
      <c r="U7" s="680" t="s">
        <v>2262</v>
      </c>
      <c r="V7" s="1279"/>
      <c r="W7" s="1279"/>
      <c r="X7" s="1279"/>
      <c r="Y7" s="1279"/>
      <c r="Z7" s="1279"/>
      <c r="AA7" s="1279"/>
      <c r="AB7" s="1279"/>
      <c r="AC7" s="1279"/>
      <c r="AD7" s="1279"/>
      <c r="AE7" s="1279"/>
      <c r="AF7" s="1279"/>
    </row>
    <row r="8" spans="1:32" x14ac:dyDescent="0.15">
      <c r="V8" s="1279"/>
      <c r="W8" s="1279"/>
      <c r="X8" s="1279"/>
      <c r="Y8" s="1279"/>
      <c r="Z8" s="1279"/>
      <c r="AA8" s="1279"/>
      <c r="AB8" s="1279"/>
      <c r="AC8" s="1279"/>
      <c r="AD8" s="1279"/>
      <c r="AE8" s="1279"/>
      <c r="AF8" s="1279"/>
    </row>
    <row r="9" spans="1:32" ht="20.25" customHeight="1" x14ac:dyDescent="0.15">
      <c r="B9" s="1601" t="s">
        <v>2263</v>
      </c>
      <c r="C9" s="1601"/>
      <c r="D9" s="1601"/>
      <c r="E9" s="1601"/>
      <c r="F9" s="1601"/>
      <c r="G9" s="1601"/>
      <c r="H9" s="1601"/>
      <c r="I9" s="1601"/>
      <c r="J9" s="1601"/>
      <c r="K9" s="1601"/>
      <c r="L9" s="1601"/>
      <c r="M9" s="1601"/>
      <c r="N9" s="1601"/>
      <c r="O9" s="1601"/>
      <c r="P9" s="1601"/>
      <c r="Q9" s="1601"/>
      <c r="R9" s="1601"/>
      <c r="S9" s="1601"/>
      <c r="T9" s="1601"/>
      <c r="U9" s="1601"/>
      <c r="V9" s="1601"/>
      <c r="W9" s="1601"/>
      <c r="X9" s="1601"/>
      <c r="Y9" s="1601"/>
      <c r="Z9" s="1601"/>
      <c r="AA9" s="1601"/>
      <c r="AB9" s="1601"/>
      <c r="AC9" s="1601"/>
      <c r="AD9" s="1601"/>
      <c r="AE9" s="1601"/>
      <c r="AF9" s="1601"/>
    </row>
    <row r="10" spans="1:32" ht="20.25" customHeight="1" x14ac:dyDescent="0.15">
      <c r="B10" s="1601"/>
      <c r="C10" s="1601"/>
      <c r="D10" s="1601"/>
      <c r="E10" s="1601"/>
      <c r="F10" s="1601"/>
      <c r="G10" s="1601"/>
      <c r="H10" s="1601"/>
      <c r="I10" s="1601"/>
      <c r="J10" s="1601"/>
      <c r="K10" s="1601"/>
      <c r="L10" s="1601"/>
      <c r="M10" s="1601"/>
      <c r="N10" s="1601"/>
      <c r="O10" s="1601"/>
      <c r="P10" s="1601"/>
      <c r="Q10" s="1601"/>
      <c r="R10" s="1601"/>
      <c r="S10" s="1601"/>
      <c r="T10" s="1601"/>
      <c r="U10" s="1601"/>
      <c r="V10" s="1601"/>
      <c r="W10" s="1601"/>
      <c r="X10" s="1601"/>
      <c r="Y10" s="1601"/>
      <c r="Z10" s="1601"/>
      <c r="AA10" s="1601"/>
      <c r="AB10" s="1601"/>
      <c r="AC10" s="1601"/>
      <c r="AD10" s="1601"/>
      <c r="AE10" s="1601"/>
      <c r="AF10" s="1601"/>
    </row>
    <row r="11" spans="1:32" x14ac:dyDescent="0.15">
      <c r="B11" s="569"/>
      <c r="C11" s="569"/>
      <c r="D11" s="569"/>
      <c r="E11" s="569"/>
      <c r="F11" s="569"/>
      <c r="G11" s="569"/>
      <c r="H11" s="569"/>
      <c r="I11" s="569"/>
      <c r="J11" s="569"/>
      <c r="K11" s="569"/>
      <c r="L11" s="569"/>
      <c r="M11" s="569"/>
      <c r="N11" s="569"/>
      <c r="O11" s="569"/>
      <c r="P11" s="569"/>
      <c r="Q11" s="569"/>
      <c r="R11" s="569"/>
      <c r="S11" s="569"/>
      <c r="T11" s="569"/>
      <c r="U11" s="569"/>
      <c r="V11" s="569"/>
      <c r="W11" s="569"/>
      <c r="X11" s="569"/>
      <c r="Y11" s="569"/>
      <c r="Z11" s="569"/>
      <c r="AA11" s="569"/>
    </row>
    <row r="12" spans="1:32" x14ac:dyDescent="0.15">
      <c r="A12" s="571" t="s">
        <v>528</v>
      </c>
    </row>
    <row r="14" spans="1:32" ht="36" customHeight="1" x14ac:dyDescent="0.15">
      <c r="R14" s="1265" t="s">
        <v>529</v>
      </c>
      <c r="S14" s="1266"/>
      <c r="T14" s="1266"/>
      <c r="U14" s="1266"/>
      <c r="V14" s="1270"/>
      <c r="W14" s="413"/>
      <c r="X14" s="414"/>
      <c r="Y14" s="414"/>
      <c r="Z14" s="414"/>
      <c r="AA14" s="414"/>
      <c r="AB14" s="414"/>
      <c r="AC14" s="414"/>
      <c r="AD14" s="414"/>
      <c r="AE14" s="414"/>
      <c r="AF14" s="415"/>
    </row>
    <row r="15" spans="1:32" ht="13.5" customHeight="1" x14ac:dyDescent="0.15"/>
    <row r="16" spans="1:32" s="561" customFormat="1" ht="34.5" customHeight="1" x14ac:dyDescent="0.15">
      <c r="B16" s="1265" t="s">
        <v>530</v>
      </c>
      <c r="C16" s="1266"/>
      <c r="D16" s="1266"/>
      <c r="E16" s="1266"/>
      <c r="F16" s="1266"/>
      <c r="G16" s="1266"/>
      <c r="H16" s="1266"/>
      <c r="I16" s="1266"/>
      <c r="J16" s="1266"/>
      <c r="K16" s="1266"/>
      <c r="L16" s="1270"/>
      <c r="M16" s="1266" t="s">
        <v>531</v>
      </c>
      <c r="N16" s="1270"/>
      <c r="O16" s="1265" t="s">
        <v>532</v>
      </c>
      <c r="P16" s="1266"/>
      <c r="Q16" s="1266"/>
      <c r="R16" s="1266"/>
      <c r="S16" s="1266"/>
      <c r="T16" s="1266"/>
      <c r="U16" s="1266"/>
      <c r="V16" s="1266"/>
      <c r="W16" s="1266"/>
      <c r="X16" s="1266"/>
      <c r="Y16" s="1266"/>
      <c r="Z16" s="1266"/>
      <c r="AA16" s="1266"/>
      <c r="AB16" s="1266"/>
      <c r="AC16" s="1266"/>
      <c r="AD16" s="1266"/>
      <c r="AE16" s="1266"/>
      <c r="AF16" s="1270"/>
    </row>
    <row r="17" spans="2:32" s="561" customFormat="1" ht="19.5" customHeight="1" x14ac:dyDescent="0.15">
      <c r="B17" s="1298" t="s">
        <v>2251</v>
      </c>
      <c r="C17" s="1299"/>
      <c r="D17" s="1299"/>
      <c r="E17" s="1299"/>
      <c r="F17" s="1299"/>
      <c r="G17" s="1299"/>
      <c r="H17" s="1299"/>
      <c r="I17" s="1299"/>
      <c r="J17" s="1299"/>
      <c r="K17" s="1299"/>
      <c r="L17" s="1300"/>
      <c r="M17" s="565"/>
      <c r="N17" s="566" t="s">
        <v>511</v>
      </c>
      <c r="O17" s="1263"/>
      <c r="P17" s="1264"/>
      <c r="Q17" s="1264"/>
      <c r="R17" s="1264"/>
      <c r="S17" s="1264"/>
      <c r="T17" s="1264"/>
      <c r="U17" s="1264"/>
      <c r="V17" s="1264"/>
      <c r="W17" s="1264"/>
      <c r="X17" s="1264"/>
      <c r="Y17" s="1264"/>
      <c r="Z17" s="1264"/>
      <c r="AA17" s="1264"/>
      <c r="AB17" s="1264"/>
      <c r="AC17" s="1264"/>
      <c r="AD17" s="1264"/>
      <c r="AE17" s="1264"/>
      <c r="AF17" s="1267"/>
    </row>
    <row r="18" spans="2:32" s="561" customFormat="1" ht="19.5" customHeight="1" x14ac:dyDescent="0.15">
      <c r="B18" s="1301"/>
      <c r="C18" s="1302"/>
      <c r="D18" s="1302"/>
      <c r="E18" s="1302"/>
      <c r="F18" s="1302"/>
      <c r="G18" s="1302"/>
      <c r="H18" s="1302"/>
      <c r="I18" s="1302"/>
      <c r="J18" s="1302"/>
      <c r="K18" s="1302"/>
      <c r="L18" s="1303"/>
      <c r="M18" s="565"/>
      <c r="N18" s="566" t="s">
        <v>511</v>
      </c>
      <c r="O18" s="1263"/>
      <c r="P18" s="1264"/>
      <c r="Q18" s="1264"/>
      <c r="R18" s="1264"/>
      <c r="S18" s="1264"/>
      <c r="T18" s="1264"/>
      <c r="U18" s="1264"/>
      <c r="V18" s="1264"/>
      <c r="W18" s="1264"/>
      <c r="X18" s="1264"/>
      <c r="Y18" s="1264"/>
      <c r="Z18" s="1264"/>
      <c r="AA18" s="1264"/>
      <c r="AB18" s="1264"/>
      <c r="AC18" s="1264"/>
      <c r="AD18" s="1264"/>
      <c r="AE18" s="1264"/>
      <c r="AF18" s="1267"/>
    </row>
    <row r="19" spans="2:32" s="561" customFormat="1" ht="19.5" customHeight="1" x14ac:dyDescent="0.15">
      <c r="B19" s="1304"/>
      <c r="C19" s="1305"/>
      <c r="D19" s="1305"/>
      <c r="E19" s="1305"/>
      <c r="F19" s="1305"/>
      <c r="G19" s="1305"/>
      <c r="H19" s="1305"/>
      <c r="I19" s="1305"/>
      <c r="J19" s="1305"/>
      <c r="K19" s="1305"/>
      <c r="L19" s="1306"/>
      <c r="N19" s="559" t="s">
        <v>511</v>
      </c>
      <c r="O19" s="1263"/>
      <c r="P19" s="1264"/>
      <c r="Q19" s="1264"/>
      <c r="R19" s="1264"/>
      <c r="S19" s="1264"/>
      <c r="T19" s="1264"/>
      <c r="U19" s="1264"/>
      <c r="V19" s="1264"/>
      <c r="W19" s="1264"/>
      <c r="X19" s="1264"/>
      <c r="Y19" s="1264"/>
      <c r="Z19" s="1264"/>
      <c r="AA19" s="1264"/>
      <c r="AB19" s="1264"/>
      <c r="AC19" s="1264"/>
      <c r="AD19" s="1264"/>
      <c r="AE19" s="1264"/>
      <c r="AF19" s="1267"/>
    </row>
    <row r="20" spans="2:32" s="561" customFormat="1" ht="19.5" customHeight="1" x14ac:dyDescent="0.15">
      <c r="B20" s="1298" t="s">
        <v>2264</v>
      </c>
      <c r="C20" s="1299"/>
      <c r="D20" s="1299"/>
      <c r="E20" s="1299"/>
      <c r="F20" s="1299"/>
      <c r="G20" s="1299"/>
      <c r="H20" s="1299"/>
      <c r="I20" s="1299"/>
      <c r="J20" s="1299"/>
      <c r="K20" s="1299"/>
      <c r="L20" s="1300"/>
      <c r="M20" s="565"/>
      <c r="N20" s="568" t="s">
        <v>511</v>
      </c>
      <c r="O20" s="1263"/>
      <c r="P20" s="1264"/>
      <c r="Q20" s="1264"/>
      <c r="R20" s="1264"/>
      <c r="S20" s="1264"/>
      <c r="T20" s="1264"/>
      <c r="U20" s="1264"/>
      <c r="V20" s="1264"/>
      <c r="W20" s="1264"/>
      <c r="X20" s="1264"/>
      <c r="Y20" s="1264"/>
      <c r="Z20" s="1264"/>
      <c r="AA20" s="1264"/>
      <c r="AB20" s="1264"/>
      <c r="AC20" s="1264"/>
      <c r="AD20" s="1264"/>
      <c r="AE20" s="1264"/>
      <c r="AF20" s="1267"/>
    </row>
    <row r="21" spans="2:32" s="561" customFormat="1" ht="19.5" customHeight="1" x14ac:dyDescent="0.15">
      <c r="B21" s="1307"/>
      <c r="C21" s="1268"/>
      <c r="D21" s="1268"/>
      <c r="E21" s="1268"/>
      <c r="F21" s="1268"/>
      <c r="G21" s="1268"/>
      <c r="H21" s="1268"/>
      <c r="I21" s="1268"/>
      <c r="J21" s="1268"/>
      <c r="K21" s="1268"/>
      <c r="L21" s="1308"/>
      <c r="M21" s="565"/>
      <c r="N21" s="568" t="s">
        <v>511</v>
      </c>
      <c r="O21" s="1263"/>
      <c r="P21" s="1264"/>
      <c r="Q21" s="1264"/>
      <c r="R21" s="1264"/>
      <c r="S21" s="1264"/>
      <c r="T21" s="1264"/>
      <c r="U21" s="1264"/>
      <c r="V21" s="1264"/>
      <c r="W21" s="1264"/>
      <c r="X21" s="1264"/>
      <c r="Y21" s="1264"/>
      <c r="Z21" s="1264"/>
      <c r="AA21" s="1264"/>
      <c r="AB21" s="1264"/>
      <c r="AC21" s="1264"/>
      <c r="AD21" s="1264"/>
      <c r="AE21" s="1264"/>
      <c r="AF21" s="1267"/>
    </row>
    <row r="22" spans="2:32" s="561" customFormat="1" ht="19.5" customHeight="1" x14ac:dyDescent="0.15">
      <c r="B22" s="1309"/>
      <c r="C22" s="1310"/>
      <c r="D22" s="1310"/>
      <c r="E22" s="1310"/>
      <c r="F22" s="1310"/>
      <c r="G22" s="1310"/>
      <c r="H22" s="1310"/>
      <c r="I22" s="1310"/>
      <c r="J22" s="1310"/>
      <c r="K22" s="1310"/>
      <c r="L22" s="1311"/>
      <c r="M22" s="565"/>
      <c r="N22" s="568" t="s">
        <v>511</v>
      </c>
      <c r="O22" s="1263"/>
      <c r="P22" s="1264"/>
      <c r="Q22" s="1264"/>
      <c r="R22" s="1264"/>
      <c r="S22" s="1264"/>
      <c r="T22" s="1264"/>
      <c r="U22" s="1264"/>
      <c r="V22" s="1264"/>
      <c r="W22" s="1264"/>
      <c r="X22" s="1264"/>
      <c r="Y22" s="1264"/>
      <c r="Z22" s="1264"/>
      <c r="AA22" s="1264"/>
      <c r="AB22" s="1264"/>
      <c r="AC22" s="1264"/>
      <c r="AD22" s="1264"/>
      <c r="AE22" s="1264"/>
      <c r="AF22" s="1267"/>
    </row>
    <row r="23" spans="2:32" s="561" customFormat="1" ht="19.5" customHeight="1" x14ac:dyDescent="0.15">
      <c r="B23" s="1298" t="s">
        <v>2265</v>
      </c>
      <c r="C23" s="1299"/>
      <c r="D23" s="1299"/>
      <c r="E23" s="1299"/>
      <c r="F23" s="1299"/>
      <c r="G23" s="1299"/>
      <c r="H23" s="1299"/>
      <c r="I23" s="1299"/>
      <c r="J23" s="1299"/>
      <c r="K23" s="1299"/>
      <c r="L23" s="1300"/>
      <c r="M23" s="563"/>
      <c r="N23" s="566" t="s">
        <v>511</v>
      </c>
      <c r="O23" s="1263"/>
      <c r="P23" s="1264"/>
      <c r="Q23" s="1264"/>
      <c r="R23" s="1264"/>
      <c r="S23" s="1264"/>
      <c r="T23" s="1264"/>
      <c r="U23" s="1264"/>
      <c r="V23" s="1264"/>
      <c r="W23" s="1264"/>
      <c r="X23" s="1264"/>
      <c r="Y23" s="1264"/>
      <c r="Z23" s="1264"/>
      <c r="AA23" s="1264"/>
      <c r="AB23" s="1264"/>
      <c r="AC23" s="1264"/>
      <c r="AD23" s="1264"/>
      <c r="AE23" s="1264"/>
      <c r="AF23" s="1267"/>
    </row>
    <row r="24" spans="2:32" s="561" customFormat="1" ht="19.5" customHeight="1" x14ac:dyDescent="0.15">
      <c r="B24" s="1307"/>
      <c r="C24" s="1268"/>
      <c r="D24" s="1268"/>
      <c r="E24" s="1268"/>
      <c r="F24" s="1268"/>
      <c r="G24" s="1268"/>
      <c r="H24" s="1268"/>
      <c r="I24" s="1268"/>
      <c r="J24" s="1268"/>
      <c r="K24" s="1268"/>
      <c r="L24" s="1308"/>
      <c r="M24" s="563"/>
      <c r="N24" s="566" t="s">
        <v>511</v>
      </c>
      <c r="O24" s="1263"/>
      <c r="P24" s="1264"/>
      <c r="Q24" s="1264"/>
      <c r="R24" s="1264"/>
      <c r="S24" s="1264"/>
      <c r="T24" s="1264"/>
      <c r="U24" s="1264"/>
      <c r="V24" s="1264"/>
      <c r="W24" s="1264"/>
      <c r="X24" s="1264"/>
      <c r="Y24" s="1264"/>
      <c r="Z24" s="1264"/>
      <c r="AA24" s="1264"/>
      <c r="AB24" s="1264"/>
      <c r="AC24" s="1264"/>
      <c r="AD24" s="1264"/>
      <c r="AE24" s="1264"/>
      <c r="AF24" s="1267"/>
    </row>
    <row r="25" spans="2:32" s="561" customFormat="1" ht="19.5" customHeight="1" x14ac:dyDescent="0.15">
      <c r="B25" s="1309"/>
      <c r="C25" s="1310"/>
      <c r="D25" s="1310"/>
      <c r="E25" s="1310"/>
      <c r="F25" s="1310"/>
      <c r="G25" s="1310"/>
      <c r="H25" s="1310"/>
      <c r="I25" s="1310"/>
      <c r="J25" s="1310"/>
      <c r="K25" s="1310"/>
      <c r="L25" s="1311"/>
      <c r="M25" s="565"/>
      <c r="N25" s="559" t="s">
        <v>511</v>
      </c>
      <c r="O25" s="1263"/>
      <c r="P25" s="1264"/>
      <c r="Q25" s="1264"/>
      <c r="R25" s="1264"/>
      <c r="S25" s="1264"/>
      <c r="T25" s="1264"/>
      <c r="U25" s="1264"/>
      <c r="V25" s="1264"/>
      <c r="W25" s="1264"/>
      <c r="X25" s="1264"/>
      <c r="Y25" s="1264"/>
      <c r="Z25" s="1264"/>
      <c r="AA25" s="1264"/>
      <c r="AB25" s="1264"/>
      <c r="AC25" s="1264"/>
      <c r="AD25" s="1264"/>
      <c r="AE25" s="1264"/>
      <c r="AF25" s="1267"/>
    </row>
    <row r="26" spans="2:32" s="561" customFormat="1" ht="19.5" customHeight="1" x14ac:dyDescent="0.15">
      <c r="B26" s="1298" t="s">
        <v>2266</v>
      </c>
      <c r="C26" s="1299"/>
      <c r="D26" s="1299"/>
      <c r="E26" s="1299"/>
      <c r="F26" s="1299"/>
      <c r="G26" s="1299"/>
      <c r="H26" s="1299"/>
      <c r="I26" s="1299"/>
      <c r="J26" s="1299"/>
      <c r="K26" s="1299"/>
      <c r="L26" s="1300"/>
      <c r="M26" s="563"/>
      <c r="N26" s="566" t="s">
        <v>511</v>
      </c>
      <c r="O26" s="1263"/>
      <c r="P26" s="1264"/>
      <c r="Q26" s="1264"/>
      <c r="R26" s="1264"/>
      <c r="S26" s="1264"/>
      <c r="T26" s="1264"/>
      <c r="U26" s="1264"/>
      <c r="V26" s="1264"/>
      <c r="W26" s="1264"/>
      <c r="X26" s="1264"/>
      <c r="Y26" s="1264"/>
      <c r="Z26" s="1264"/>
      <c r="AA26" s="1264"/>
      <c r="AB26" s="1264"/>
      <c r="AC26" s="1264"/>
      <c r="AD26" s="1264"/>
      <c r="AE26" s="1264"/>
      <c r="AF26" s="1267"/>
    </row>
    <row r="27" spans="2:32" s="561" customFormat="1" ht="19.5" customHeight="1" x14ac:dyDescent="0.15">
      <c r="B27" s="1307"/>
      <c r="C27" s="1268"/>
      <c r="D27" s="1268"/>
      <c r="E27" s="1268"/>
      <c r="F27" s="1268"/>
      <c r="G27" s="1268"/>
      <c r="H27" s="1268"/>
      <c r="I27" s="1268"/>
      <c r="J27" s="1268"/>
      <c r="K27" s="1268"/>
      <c r="L27" s="1308"/>
      <c r="M27" s="563"/>
      <c r="N27" s="566" t="s">
        <v>511</v>
      </c>
      <c r="O27" s="1263"/>
      <c r="P27" s="1264"/>
      <c r="Q27" s="1264"/>
      <c r="R27" s="1264"/>
      <c r="S27" s="1264"/>
      <c r="T27" s="1264"/>
      <c r="U27" s="1264"/>
      <c r="V27" s="1264"/>
      <c r="W27" s="1264"/>
      <c r="X27" s="1264"/>
      <c r="Y27" s="1264"/>
      <c r="Z27" s="1264"/>
      <c r="AA27" s="1264"/>
      <c r="AB27" s="1264"/>
      <c r="AC27" s="1264"/>
      <c r="AD27" s="1264"/>
      <c r="AE27" s="1264"/>
      <c r="AF27" s="1267"/>
    </row>
    <row r="28" spans="2:32" s="561" customFormat="1" ht="19.5" customHeight="1" x14ac:dyDescent="0.15">
      <c r="B28" s="1309"/>
      <c r="C28" s="1310"/>
      <c r="D28" s="1310"/>
      <c r="E28" s="1310"/>
      <c r="F28" s="1310"/>
      <c r="G28" s="1310"/>
      <c r="H28" s="1310"/>
      <c r="I28" s="1310"/>
      <c r="J28" s="1310"/>
      <c r="K28" s="1310"/>
      <c r="L28" s="1311"/>
      <c r="M28" s="565"/>
      <c r="N28" s="559" t="s">
        <v>511</v>
      </c>
      <c r="O28" s="1263"/>
      <c r="P28" s="1264"/>
      <c r="Q28" s="1264"/>
      <c r="R28" s="1264"/>
      <c r="S28" s="1264"/>
      <c r="T28" s="1264"/>
      <c r="U28" s="1264"/>
      <c r="V28" s="1264"/>
      <c r="W28" s="1264"/>
      <c r="X28" s="1264"/>
      <c r="Y28" s="1264"/>
      <c r="Z28" s="1264"/>
      <c r="AA28" s="1264"/>
      <c r="AB28" s="1264"/>
      <c r="AC28" s="1264"/>
      <c r="AD28" s="1264"/>
      <c r="AE28" s="1264"/>
      <c r="AF28" s="1267"/>
    </row>
    <row r="29" spans="2:32" s="561" customFormat="1" ht="19.5" customHeight="1" x14ac:dyDescent="0.15">
      <c r="B29" s="1298" t="s">
        <v>2267</v>
      </c>
      <c r="C29" s="1299"/>
      <c r="D29" s="1299"/>
      <c r="E29" s="1299"/>
      <c r="F29" s="1299"/>
      <c r="G29" s="1299"/>
      <c r="H29" s="1299"/>
      <c r="I29" s="1299"/>
      <c r="J29" s="1299"/>
      <c r="K29" s="1299"/>
      <c r="L29" s="1300"/>
      <c r="M29" s="563"/>
      <c r="N29" s="566" t="s">
        <v>511</v>
      </c>
      <c r="O29" s="1263"/>
      <c r="P29" s="1264"/>
      <c r="Q29" s="1264"/>
      <c r="R29" s="1264"/>
      <c r="S29" s="1264"/>
      <c r="T29" s="1264"/>
      <c r="U29" s="1264"/>
      <c r="V29" s="1264"/>
      <c r="W29" s="1264"/>
      <c r="X29" s="1264"/>
      <c r="Y29" s="1264"/>
      <c r="Z29" s="1264"/>
      <c r="AA29" s="1264"/>
      <c r="AB29" s="1264"/>
      <c r="AC29" s="1264"/>
      <c r="AD29" s="1264"/>
      <c r="AE29" s="1264"/>
      <c r="AF29" s="1267"/>
    </row>
    <row r="30" spans="2:32" s="561" customFormat="1" ht="19.5" customHeight="1" x14ac:dyDescent="0.15">
      <c r="B30" s="1307"/>
      <c r="C30" s="1268"/>
      <c r="D30" s="1268"/>
      <c r="E30" s="1268"/>
      <c r="F30" s="1268"/>
      <c r="G30" s="1268"/>
      <c r="H30" s="1268"/>
      <c r="I30" s="1268"/>
      <c r="J30" s="1268"/>
      <c r="K30" s="1268"/>
      <c r="L30" s="1308"/>
      <c r="M30" s="563"/>
      <c r="N30" s="566" t="s">
        <v>511</v>
      </c>
      <c r="O30" s="1263"/>
      <c r="P30" s="1264"/>
      <c r="Q30" s="1264"/>
      <c r="R30" s="1264"/>
      <c r="S30" s="1264"/>
      <c r="T30" s="1264"/>
      <c r="U30" s="1264"/>
      <c r="V30" s="1264"/>
      <c r="W30" s="1264"/>
      <c r="X30" s="1264"/>
      <c r="Y30" s="1264"/>
      <c r="Z30" s="1264"/>
      <c r="AA30" s="1264"/>
      <c r="AB30" s="1264"/>
      <c r="AC30" s="1264"/>
      <c r="AD30" s="1264"/>
      <c r="AE30" s="1264"/>
      <c r="AF30" s="1267"/>
    </row>
    <row r="31" spans="2:32" s="561" customFormat="1" ht="19.5" customHeight="1" x14ac:dyDescent="0.15">
      <c r="B31" s="1309"/>
      <c r="C31" s="1310"/>
      <c r="D31" s="1310"/>
      <c r="E31" s="1310"/>
      <c r="F31" s="1310"/>
      <c r="G31" s="1310"/>
      <c r="H31" s="1310"/>
      <c r="I31" s="1310"/>
      <c r="J31" s="1310"/>
      <c r="K31" s="1310"/>
      <c r="L31" s="1311"/>
      <c r="M31" s="565"/>
      <c r="N31" s="559" t="s">
        <v>511</v>
      </c>
      <c r="O31" s="1263"/>
      <c r="P31" s="1264"/>
      <c r="Q31" s="1264"/>
      <c r="R31" s="1264"/>
      <c r="S31" s="1264"/>
      <c r="T31" s="1264"/>
      <c r="U31" s="1264"/>
      <c r="V31" s="1264"/>
      <c r="W31" s="1264"/>
      <c r="X31" s="1264"/>
      <c r="Y31" s="1264"/>
      <c r="Z31" s="1264"/>
      <c r="AA31" s="1264"/>
      <c r="AB31" s="1264"/>
      <c r="AC31" s="1264"/>
      <c r="AD31" s="1264"/>
      <c r="AE31" s="1264"/>
      <c r="AF31" s="1267"/>
    </row>
    <row r="32" spans="2:32" s="561" customFormat="1" ht="19.5" customHeight="1" x14ac:dyDescent="0.15">
      <c r="B32" s="1298" t="s">
        <v>2268</v>
      </c>
      <c r="C32" s="1299"/>
      <c r="D32" s="1299"/>
      <c r="E32" s="1299"/>
      <c r="F32" s="1299"/>
      <c r="G32" s="1299"/>
      <c r="H32" s="1299"/>
      <c r="I32" s="1299"/>
      <c r="J32" s="1299"/>
      <c r="K32" s="1299"/>
      <c r="L32" s="1300"/>
      <c r="M32" s="563"/>
      <c r="N32" s="566" t="s">
        <v>511</v>
      </c>
      <c r="O32" s="1263"/>
      <c r="P32" s="1264"/>
      <c r="Q32" s="1264"/>
      <c r="R32" s="1264"/>
      <c r="S32" s="1264"/>
      <c r="T32" s="1264"/>
      <c r="U32" s="1264"/>
      <c r="V32" s="1264"/>
      <c r="W32" s="1264"/>
      <c r="X32" s="1264"/>
      <c r="Y32" s="1264"/>
      <c r="Z32" s="1264"/>
      <c r="AA32" s="1264"/>
      <c r="AB32" s="1264"/>
      <c r="AC32" s="1264"/>
      <c r="AD32" s="1264"/>
      <c r="AE32" s="1264"/>
      <c r="AF32" s="1267"/>
    </row>
    <row r="33" spans="1:32" s="561" customFormat="1" ht="19.5" customHeight="1" x14ac:dyDescent="0.15">
      <c r="B33" s="1307"/>
      <c r="C33" s="1268"/>
      <c r="D33" s="1268"/>
      <c r="E33" s="1268"/>
      <c r="F33" s="1268"/>
      <c r="G33" s="1268"/>
      <c r="H33" s="1268"/>
      <c r="I33" s="1268"/>
      <c r="J33" s="1268"/>
      <c r="K33" s="1268"/>
      <c r="L33" s="1308"/>
      <c r="M33" s="563"/>
      <c r="N33" s="566" t="s">
        <v>511</v>
      </c>
      <c r="O33" s="1263"/>
      <c r="P33" s="1264"/>
      <c r="Q33" s="1264"/>
      <c r="R33" s="1264"/>
      <c r="S33" s="1264"/>
      <c r="T33" s="1264"/>
      <c r="U33" s="1264"/>
      <c r="V33" s="1264"/>
      <c r="W33" s="1264"/>
      <c r="X33" s="1264"/>
      <c r="Y33" s="1264"/>
      <c r="Z33" s="1264"/>
      <c r="AA33" s="1264"/>
      <c r="AB33" s="1264"/>
      <c r="AC33" s="1264"/>
      <c r="AD33" s="1264"/>
      <c r="AE33" s="1264"/>
      <c r="AF33" s="1267"/>
    </row>
    <row r="34" spans="1:32" s="561" customFormat="1" ht="19.5" customHeight="1" x14ac:dyDescent="0.15">
      <c r="B34" s="1309"/>
      <c r="C34" s="1310"/>
      <c r="D34" s="1310"/>
      <c r="E34" s="1310"/>
      <c r="F34" s="1310"/>
      <c r="G34" s="1310"/>
      <c r="H34" s="1310"/>
      <c r="I34" s="1310"/>
      <c r="J34" s="1310"/>
      <c r="K34" s="1310"/>
      <c r="L34" s="1311"/>
      <c r="M34" s="565"/>
      <c r="N34" s="559" t="s">
        <v>511</v>
      </c>
      <c r="O34" s="1263"/>
      <c r="P34" s="1264"/>
      <c r="Q34" s="1264"/>
      <c r="R34" s="1264"/>
      <c r="S34" s="1264"/>
      <c r="T34" s="1264"/>
      <c r="U34" s="1264"/>
      <c r="V34" s="1264"/>
      <c r="W34" s="1264"/>
      <c r="X34" s="1264"/>
      <c r="Y34" s="1264"/>
      <c r="Z34" s="1264"/>
      <c r="AA34" s="1264"/>
      <c r="AB34" s="1264"/>
      <c r="AC34" s="1264"/>
      <c r="AD34" s="1264"/>
      <c r="AE34" s="1264"/>
      <c r="AF34" s="1267"/>
    </row>
    <row r="35" spans="1:32" s="561" customFormat="1" ht="19.5" customHeight="1" x14ac:dyDescent="0.15">
      <c r="B35" s="1298" t="s">
        <v>2269</v>
      </c>
      <c r="C35" s="1299"/>
      <c r="D35" s="1299"/>
      <c r="E35" s="1299"/>
      <c r="F35" s="1299"/>
      <c r="G35" s="1299"/>
      <c r="H35" s="1299"/>
      <c r="I35" s="1299"/>
      <c r="J35" s="1299"/>
      <c r="K35" s="1299"/>
      <c r="L35" s="1300"/>
      <c r="M35" s="565"/>
      <c r="N35" s="568" t="s">
        <v>511</v>
      </c>
      <c r="O35" s="1263"/>
      <c r="P35" s="1264"/>
      <c r="Q35" s="1264"/>
      <c r="R35" s="1264"/>
      <c r="S35" s="1264"/>
      <c r="T35" s="1264"/>
      <c r="U35" s="1264"/>
      <c r="V35" s="1264"/>
      <c r="W35" s="1264"/>
      <c r="X35" s="1264"/>
      <c r="Y35" s="1264"/>
      <c r="Z35" s="1264"/>
      <c r="AA35" s="1264"/>
      <c r="AB35" s="1264"/>
      <c r="AC35" s="1264"/>
      <c r="AD35" s="1264"/>
      <c r="AE35" s="1264"/>
      <c r="AF35" s="1267"/>
    </row>
    <row r="36" spans="1:32" s="561" customFormat="1" ht="19.5" customHeight="1" x14ac:dyDescent="0.15">
      <c r="B36" s="1307"/>
      <c r="C36" s="1268"/>
      <c r="D36" s="1268"/>
      <c r="E36" s="1268"/>
      <c r="F36" s="1268"/>
      <c r="G36" s="1268"/>
      <c r="H36" s="1268"/>
      <c r="I36" s="1268"/>
      <c r="J36" s="1268"/>
      <c r="K36" s="1268"/>
      <c r="L36" s="1308"/>
      <c r="M36" s="565"/>
      <c r="N36" s="568" t="s">
        <v>511</v>
      </c>
      <c r="O36" s="1263"/>
      <c r="P36" s="1264"/>
      <c r="Q36" s="1264"/>
      <c r="R36" s="1264"/>
      <c r="S36" s="1264"/>
      <c r="T36" s="1264"/>
      <c r="U36" s="1264"/>
      <c r="V36" s="1264"/>
      <c r="W36" s="1264"/>
      <c r="X36" s="1264"/>
      <c r="Y36" s="1264"/>
      <c r="Z36" s="1264"/>
      <c r="AA36" s="1264"/>
      <c r="AB36" s="1264"/>
      <c r="AC36" s="1264"/>
      <c r="AD36" s="1264"/>
      <c r="AE36" s="1264"/>
      <c r="AF36" s="1267"/>
    </row>
    <row r="37" spans="1:32" s="561" customFormat="1" ht="19.5" customHeight="1" x14ac:dyDescent="0.15">
      <c r="B37" s="1309"/>
      <c r="C37" s="1310"/>
      <c r="D37" s="1310"/>
      <c r="E37" s="1310"/>
      <c r="F37" s="1310"/>
      <c r="G37" s="1310"/>
      <c r="H37" s="1310"/>
      <c r="I37" s="1310"/>
      <c r="J37" s="1310"/>
      <c r="K37" s="1310"/>
      <c r="L37" s="1311"/>
      <c r="M37" s="565"/>
      <c r="N37" s="568" t="s">
        <v>511</v>
      </c>
      <c r="O37" s="1263"/>
      <c r="P37" s="1264"/>
      <c r="Q37" s="1264"/>
      <c r="R37" s="1264"/>
      <c r="S37" s="1264"/>
      <c r="T37" s="1264"/>
      <c r="U37" s="1264"/>
      <c r="V37" s="1264"/>
      <c r="W37" s="1264"/>
      <c r="X37" s="1264"/>
      <c r="Y37" s="1264"/>
      <c r="Z37" s="1264"/>
      <c r="AA37" s="1264"/>
      <c r="AB37" s="1264"/>
      <c r="AC37" s="1264"/>
      <c r="AD37" s="1264"/>
      <c r="AE37" s="1264"/>
      <c r="AF37" s="1267"/>
    </row>
    <row r="39" spans="1:32" x14ac:dyDescent="0.15">
      <c r="B39" s="571" t="s">
        <v>538</v>
      </c>
    </row>
    <row r="40" spans="1:32" x14ac:dyDescent="0.15">
      <c r="B40" s="571" t="s">
        <v>539</v>
      </c>
    </row>
    <row r="42" spans="1:32" x14ac:dyDescent="0.15">
      <c r="A42" s="571" t="s">
        <v>540</v>
      </c>
      <c r="J42" s="1269"/>
      <c r="K42" s="1269"/>
      <c r="L42" s="1269"/>
      <c r="M42" s="159"/>
      <c r="N42" s="571" t="s">
        <v>355</v>
      </c>
      <c r="O42" s="1274"/>
      <c r="P42" s="1274"/>
      <c r="Q42" s="571" t="s">
        <v>523</v>
      </c>
      <c r="R42" s="1274"/>
      <c r="S42" s="1274"/>
      <c r="T42" s="571" t="s">
        <v>524</v>
      </c>
    </row>
    <row r="122" spans="3:7" x14ac:dyDescent="0.15">
      <c r="C122" s="573"/>
      <c r="D122" s="573"/>
      <c r="E122" s="573"/>
      <c r="F122" s="573"/>
      <c r="G122" s="573"/>
    </row>
    <row r="123" spans="3:7" x14ac:dyDescent="0.15">
      <c r="C123" s="570"/>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s>
  <phoneticPr fontId="2"/>
  <pageMargins left="0.7" right="0.7" top="0.75" bottom="0.75" header="0.3" footer="0.3"/>
  <pageSetup paperSize="9" scale="76"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2270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005" t="s">
        <v>352</v>
      </c>
      <c r="AA3" s="1006"/>
      <c r="AB3" s="1006"/>
      <c r="AC3" s="1006"/>
      <c r="AD3" s="1007"/>
      <c r="AE3" s="1008"/>
      <c r="AF3" s="1009"/>
      <c r="AG3" s="1009"/>
      <c r="AH3" s="1009"/>
      <c r="AI3" s="1009"/>
      <c r="AJ3" s="1009"/>
      <c r="AK3" s="1009"/>
      <c r="AL3" s="1010"/>
      <c r="AM3" s="20"/>
      <c r="AN3" s="1"/>
    </row>
    <row r="4" spans="2:40" s="2" customFormat="1" x14ac:dyDescent="0.15">
      <c r="AN4" s="21"/>
    </row>
    <row r="5" spans="2:40" s="2" customFormat="1" x14ac:dyDescent="0.15">
      <c r="B5" s="1011" t="s">
        <v>437</v>
      </c>
      <c r="C5" s="1011"/>
      <c r="D5" s="1011"/>
      <c r="E5" s="1011"/>
      <c r="F5" s="1011"/>
      <c r="G5" s="1011"/>
      <c r="H5" s="1011"/>
      <c r="I5" s="1011"/>
      <c r="J5" s="1011"/>
      <c r="K5" s="1011"/>
      <c r="L5" s="1011"/>
      <c r="M5" s="1011"/>
      <c r="N5" s="1011"/>
      <c r="O5" s="1011"/>
      <c r="P5" s="1011"/>
      <c r="Q5" s="1011"/>
      <c r="R5" s="1011"/>
      <c r="S5" s="1011"/>
      <c r="T5" s="1011"/>
      <c r="U5" s="1011"/>
      <c r="V5" s="1011"/>
      <c r="W5" s="1011"/>
      <c r="X5" s="1011"/>
      <c r="Y5" s="1011"/>
      <c r="Z5" s="1011"/>
      <c r="AA5" s="1011"/>
      <c r="AB5" s="1011"/>
      <c r="AC5" s="1011"/>
      <c r="AD5" s="1011"/>
      <c r="AE5" s="1011"/>
      <c r="AF5" s="1011"/>
      <c r="AG5" s="1011"/>
      <c r="AH5" s="1011"/>
      <c r="AI5" s="1011"/>
      <c r="AJ5" s="1011"/>
      <c r="AK5" s="1011"/>
      <c r="AL5" s="1011"/>
    </row>
    <row r="6" spans="2:40" s="2" customFormat="1" ht="13.5" customHeight="1" x14ac:dyDescent="0.15">
      <c r="AC6" s="1"/>
      <c r="AD6" s="45"/>
      <c r="AE6" s="45" t="s">
        <v>2271</v>
      </c>
      <c r="AH6" s="2" t="s">
        <v>355</v>
      </c>
      <c r="AJ6" s="2" t="s">
        <v>1270</v>
      </c>
      <c r="AL6" s="2" t="s">
        <v>500</v>
      </c>
    </row>
    <row r="7" spans="2:40" s="2" customFormat="1" x14ac:dyDescent="0.15">
      <c r="B7" s="1011" t="s">
        <v>2272</v>
      </c>
      <c r="C7" s="1011"/>
      <c r="D7" s="1011"/>
      <c r="E7" s="1011"/>
      <c r="F7" s="1011"/>
      <c r="G7" s="1011"/>
      <c r="H7" s="1011"/>
      <c r="I7" s="1011"/>
      <c r="J7" s="1011"/>
      <c r="K7" s="12"/>
      <c r="L7" s="12"/>
      <c r="M7" s="12"/>
      <c r="N7" s="12"/>
      <c r="O7" s="12"/>
      <c r="P7" s="12"/>
      <c r="Q7" s="12"/>
      <c r="R7" s="12"/>
      <c r="S7" s="12"/>
      <c r="T7" s="12"/>
    </row>
    <row r="8" spans="2:40" s="2" customFormat="1" x14ac:dyDescent="0.15">
      <c r="AC8" s="1" t="s">
        <v>438</v>
      </c>
    </row>
    <row r="9" spans="2:40" s="2" customFormat="1" x14ac:dyDescent="0.15">
      <c r="C9" s="1" t="s">
        <v>439</v>
      </c>
      <c r="D9" s="1"/>
    </row>
    <row r="10" spans="2:40" s="2" customFormat="1" ht="6.75" customHeight="1" x14ac:dyDescent="0.15">
      <c r="C10" s="1"/>
      <c r="D10" s="1"/>
    </row>
    <row r="11" spans="2:40" s="2" customFormat="1" ht="14.25" customHeight="1" x14ac:dyDescent="0.15">
      <c r="B11" s="1012" t="s">
        <v>363</v>
      </c>
      <c r="C11" s="1015" t="s">
        <v>364</v>
      </c>
      <c r="D11" s="1016"/>
      <c r="E11" s="1016"/>
      <c r="F11" s="1016"/>
      <c r="G11" s="1016"/>
      <c r="H11" s="1016"/>
      <c r="I11" s="1016"/>
      <c r="J11" s="1016"/>
      <c r="K11" s="101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013"/>
      <c r="C12" s="1026" t="s">
        <v>365</v>
      </c>
      <c r="D12" s="1027"/>
      <c r="E12" s="1027"/>
      <c r="F12" s="1027"/>
      <c r="G12" s="1027"/>
      <c r="H12" s="1027"/>
      <c r="I12" s="1027"/>
      <c r="J12" s="1027"/>
      <c r="K12" s="102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013"/>
      <c r="C13" s="1015" t="s">
        <v>2248</v>
      </c>
      <c r="D13" s="1016"/>
      <c r="E13" s="1016"/>
      <c r="F13" s="1016"/>
      <c r="G13" s="1016"/>
      <c r="H13" s="1016"/>
      <c r="I13" s="1016"/>
      <c r="J13" s="1016"/>
      <c r="K13" s="1139"/>
      <c r="L13" s="1809" t="s">
        <v>2273</v>
      </c>
      <c r="M13" s="1810"/>
      <c r="N13" s="1810"/>
      <c r="O13" s="1810"/>
      <c r="P13" s="1810"/>
      <c r="Q13" s="1810"/>
      <c r="R13" s="1810"/>
      <c r="S13" s="1810"/>
      <c r="T13" s="1810"/>
      <c r="U13" s="1810"/>
      <c r="V13" s="1810"/>
      <c r="W13" s="1810"/>
      <c r="X13" s="1810"/>
      <c r="Y13" s="1810"/>
      <c r="Z13" s="1810"/>
      <c r="AA13" s="1810"/>
      <c r="AB13" s="1810"/>
      <c r="AC13" s="1810"/>
      <c r="AD13" s="1810"/>
      <c r="AE13" s="1810"/>
      <c r="AF13" s="1810"/>
      <c r="AG13" s="1810"/>
      <c r="AH13" s="1810"/>
      <c r="AI13" s="1810"/>
      <c r="AJ13" s="1810"/>
      <c r="AK13" s="1810"/>
      <c r="AL13" s="1811"/>
    </row>
    <row r="14" spans="2:40" s="2" customFormat="1" x14ac:dyDescent="0.15">
      <c r="B14" s="1013"/>
      <c r="C14" s="1026"/>
      <c r="D14" s="1027"/>
      <c r="E14" s="1027"/>
      <c r="F14" s="1027"/>
      <c r="G14" s="1027"/>
      <c r="H14" s="1027"/>
      <c r="I14" s="1027"/>
      <c r="J14" s="1027"/>
      <c r="K14" s="1140"/>
      <c r="L14" s="1812" t="s">
        <v>2274</v>
      </c>
      <c r="M14" s="1138"/>
      <c r="N14" s="1138"/>
      <c r="O14" s="1138"/>
      <c r="P14" s="1138"/>
      <c r="Q14" s="1138"/>
      <c r="R14" s="1138"/>
      <c r="S14" s="1138"/>
      <c r="T14" s="1138"/>
      <c r="U14" s="1138"/>
      <c r="V14" s="1138"/>
      <c r="W14" s="1138"/>
      <c r="X14" s="1138"/>
      <c r="Y14" s="1138"/>
      <c r="Z14" s="1138"/>
      <c r="AA14" s="1138"/>
      <c r="AB14" s="1138"/>
      <c r="AC14" s="1138"/>
      <c r="AD14" s="1138"/>
      <c r="AE14" s="1138"/>
      <c r="AF14" s="1138"/>
      <c r="AG14" s="1138"/>
      <c r="AH14" s="1138"/>
      <c r="AI14" s="1138"/>
      <c r="AJ14" s="1138"/>
      <c r="AK14" s="1138"/>
      <c r="AL14" s="1813"/>
    </row>
    <row r="15" spans="2:40" s="2" customFormat="1" x14ac:dyDescent="0.15">
      <c r="B15" s="1013"/>
      <c r="C15" s="1021"/>
      <c r="D15" s="1022"/>
      <c r="E15" s="1022"/>
      <c r="F15" s="1022"/>
      <c r="G15" s="1022"/>
      <c r="H15" s="1022"/>
      <c r="I15" s="1022"/>
      <c r="J15" s="1022"/>
      <c r="K15" s="1141"/>
      <c r="L15" s="1142" t="s">
        <v>373</v>
      </c>
      <c r="M15" s="1143"/>
      <c r="N15" s="1143"/>
      <c r="O15" s="1143"/>
      <c r="P15" s="1143"/>
      <c r="Q15" s="1143"/>
      <c r="R15" s="1143"/>
      <c r="S15" s="1143"/>
      <c r="T15" s="1143"/>
      <c r="U15" s="1143"/>
      <c r="V15" s="1143"/>
      <c r="W15" s="1143"/>
      <c r="X15" s="1143"/>
      <c r="Y15" s="1143"/>
      <c r="Z15" s="1143"/>
      <c r="AA15" s="1143"/>
      <c r="AB15" s="1143"/>
      <c r="AC15" s="1143"/>
      <c r="AD15" s="1143"/>
      <c r="AE15" s="1143"/>
      <c r="AF15" s="1143"/>
      <c r="AG15" s="1143"/>
      <c r="AH15" s="1143"/>
      <c r="AI15" s="1143"/>
      <c r="AJ15" s="1143"/>
      <c r="AK15" s="1143"/>
      <c r="AL15" s="1144"/>
    </row>
    <row r="16" spans="2:40" s="2" customFormat="1" ht="14.25" customHeight="1" x14ac:dyDescent="0.15">
      <c r="B16" s="1013"/>
      <c r="C16" s="1033" t="s">
        <v>374</v>
      </c>
      <c r="D16" s="1034"/>
      <c r="E16" s="1034"/>
      <c r="F16" s="1034"/>
      <c r="G16" s="1034"/>
      <c r="H16" s="1034"/>
      <c r="I16" s="1034"/>
      <c r="J16" s="1034"/>
      <c r="K16" s="1128"/>
      <c r="L16" s="1005" t="s">
        <v>375</v>
      </c>
      <c r="M16" s="1006"/>
      <c r="N16" s="1006"/>
      <c r="O16" s="1006"/>
      <c r="P16" s="1007"/>
      <c r="Q16" s="24"/>
      <c r="R16" s="25"/>
      <c r="S16" s="25"/>
      <c r="T16" s="25"/>
      <c r="U16" s="25"/>
      <c r="V16" s="25"/>
      <c r="W16" s="25"/>
      <c r="X16" s="25"/>
      <c r="Y16" s="26"/>
      <c r="Z16" s="1028" t="s">
        <v>376</v>
      </c>
      <c r="AA16" s="1029"/>
      <c r="AB16" s="1029"/>
      <c r="AC16" s="1029"/>
      <c r="AD16" s="1038"/>
      <c r="AE16" s="28"/>
      <c r="AF16" s="32"/>
      <c r="AG16" s="22"/>
      <c r="AH16" s="22"/>
      <c r="AI16" s="22"/>
      <c r="AJ16" s="1810"/>
      <c r="AK16" s="1810"/>
      <c r="AL16" s="1811"/>
    </row>
    <row r="17" spans="2:40" ht="14.25" customHeight="1" x14ac:dyDescent="0.15">
      <c r="B17" s="1013"/>
      <c r="C17" s="1043" t="s">
        <v>441</v>
      </c>
      <c r="D17" s="1044"/>
      <c r="E17" s="1044"/>
      <c r="F17" s="1044"/>
      <c r="G17" s="1044"/>
      <c r="H17" s="1044"/>
      <c r="I17" s="1044"/>
      <c r="J17" s="1044"/>
      <c r="K17" s="1817"/>
      <c r="L17" s="27"/>
      <c r="M17" s="27"/>
      <c r="N17" s="27"/>
      <c r="O17" s="27"/>
      <c r="P17" s="27"/>
      <c r="Q17" s="27"/>
      <c r="R17" s="27"/>
      <c r="S17" s="27"/>
      <c r="U17" s="1005" t="s">
        <v>378</v>
      </c>
      <c r="V17" s="1006"/>
      <c r="W17" s="1006"/>
      <c r="X17" s="1006"/>
      <c r="Y17" s="1007"/>
      <c r="Z17" s="18"/>
      <c r="AA17" s="19"/>
      <c r="AB17" s="19"/>
      <c r="AC17" s="19"/>
      <c r="AD17" s="19"/>
      <c r="AE17" s="1818"/>
      <c r="AF17" s="1818"/>
      <c r="AG17" s="1818"/>
      <c r="AH17" s="1818"/>
      <c r="AI17" s="1818"/>
      <c r="AJ17" s="1818"/>
      <c r="AK17" s="1818"/>
      <c r="AL17" s="17"/>
      <c r="AN17" s="3"/>
    </row>
    <row r="18" spans="2:40" ht="14.25" customHeight="1" x14ac:dyDescent="0.15">
      <c r="B18" s="1013"/>
      <c r="C18" s="1112" t="s">
        <v>442</v>
      </c>
      <c r="D18" s="1112"/>
      <c r="E18" s="1112"/>
      <c r="F18" s="1112"/>
      <c r="G18" s="1112"/>
      <c r="H18" s="1147"/>
      <c r="I18" s="1147"/>
      <c r="J18" s="1147"/>
      <c r="K18" s="1148"/>
      <c r="L18" s="1005" t="s">
        <v>380</v>
      </c>
      <c r="M18" s="1006"/>
      <c r="N18" s="1006"/>
      <c r="O18" s="1006"/>
      <c r="P18" s="1007"/>
      <c r="Q18" s="29"/>
      <c r="R18" s="30"/>
      <c r="S18" s="30"/>
      <c r="T18" s="30"/>
      <c r="U18" s="30"/>
      <c r="V18" s="30"/>
      <c r="W18" s="30"/>
      <c r="X18" s="30"/>
      <c r="Y18" s="31"/>
      <c r="Z18" s="1046" t="s">
        <v>381</v>
      </c>
      <c r="AA18" s="1046"/>
      <c r="AB18" s="1046"/>
      <c r="AC18" s="1046"/>
      <c r="AD18" s="1047"/>
      <c r="AE18" s="15"/>
      <c r="AF18" s="16"/>
      <c r="AG18" s="16"/>
      <c r="AH18" s="16"/>
      <c r="AI18" s="16"/>
      <c r="AJ18" s="16"/>
      <c r="AK18" s="16"/>
      <c r="AL18" s="17"/>
      <c r="AN18" s="3"/>
    </row>
    <row r="19" spans="2:40" ht="13.5" customHeight="1" x14ac:dyDescent="0.15">
      <c r="B19" s="1013"/>
      <c r="C19" s="1149" t="s">
        <v>382</v>
      </c>
      <c r="D19" s="1149"/>
      <c r="E19" s="1149"/>
      <c r="F19" s="1149"/>
      <c r="G19" s="1149"/>
      <c r="H19" s="1150"/>
      <c r="I19" s="1150"/>
      <c r="J19" s="1150"/>
      <c r="K19" s="1150"/>
      <c r="L19" s="1809" t="s">
        <v>2273</v>
      </c>
      <c r="M19" s="1810"/>
      <c r="N19" s="1810"/>
      <c r="O19" s="1810"/>
      <c r="P19" s="1810"/>
      <c r="Q19" s="1810"/>
      <c r="R19" s="1810"/>
      <c r="S19" s="1810"/>
      <c r="T19" s="1810"/>
      <c r="U19" s="1810"/>
      <c r="V19" s="1810"/>
      <c r="W19" s="1810"/>
      <c r="X19" s="1810"/>
      <c r="Y19" s="1810"/>
      <c r="Z19" s="1810"/>
      <c r="AA19" s="1810"/>
      <c r="AB19" s="1810"/>
      <c r="AC19" s="1810"/>
      <c r="AD19" s="1810"/>
      <c r="AE19" s="1810"/>
      <c r="AF19" s="1810"/>
      <c r="AG19" s="1810"/>
      <c r="AH19" s="1810"/>
      <c r="AI19" s="1810"/>
      <c r="AJ19" s="1810"/>
      <c r="AK19" s="1810"/>
      <c r="AL19" s="1811"/>
      <c r="AN19" s="3"/>
    </row>
    <row r="20" spans="2:40" ht="14.25" customHeight="1" x14ac:dyDescent="0.15">
      <c r="B20" s="1013"/>
      <c r="C20" s="1149"/>
      <c r="D20" s="1149"/>
      <c r="E20" s="1149"/>
      <c r="F20" s="1149"/>
      <c r="G20" s="1149"/>
      <c r="H20" s="1150"/>
      <c r="I20" s="1150"/>
      <c r="J20" s="1150"/>
      <c r="K20" s="1150"/>
      <c r="L20" s="1812" t="s">
        <v>2274</v>
      </c>
      <c r="M20" s="1138"/>
      <c r="N20" s="1138"/>
      <c r="O20" s="1138"/>
      <c r="P20" s="1138"/>
      <c r="Q20" s="1138"/>
      <c r="R20" s="1138"/>
      <c r="S20" s="1138"/>
      <c r="T20" s="1138"/>
      <c r="U20" s="1138"/>
      <c r="V20" s="1138"/>
      <c r="W20" s="1138"/>
      <c r="X20" s="1138"/>
      <c r="Y20" s="1138"/>
      <c r="Z20" s="1138"/>
      <c r="AA20" s="1138"/>
      <c r="AB20" s="1138"/>
      <c r="AC20" s="1138"/>
      <c r="AD20" s="1138"/>
      <c r="AE20" s="1138"/>
      <c r="AF20" s="1138"/>
      <c r="AG20" s="1138"/>
      <c r="AH20" s="1138"/>
      <c r="AI20" s="1138"/>
      <c r="AJ20" s="1138"/>
      <c r="AK20" s="1138"/>
      <c r="AL20" s="1813"/>
      <c r="AN20" s="3"/>
    </row>
    <row r="21" spans="2:40" x14ac:dyDescent="0.15">
      <c r="B21" s="1014"/>
      <c r="C21" s="1151"/>
      <c r="D21" s="1151"/>
      <c r="E21" s="1151"/>
      <c r="F21" s="1151"/>
      <c r="G21" s="1151"/>
      <c r="H21" s="1152"/>
      <c r="I21" s="1152"/>
      <c r="J21" s="1152"/>
      <c r="K21" s="1152"/>
      <c r="L21" s="1814"/>
      <c r="M21" s="1815"/>
      <c r="N21" s="1815"/>
      <c r="O21" s="1815"/>
      <c r="P21" s="1815"/>
      <c r="Q21" s="1815"/>
      <c r="R21" s="1815"/>
      <c r="S21" s="1815"/>
      <c r="T21" s="1815"/>
      <c r="U21" s="1815"/>
      <c r="V21" s="1815"/>
      <c r="W21" s="1815"/>
      <c r="X21" s="1815"/>
      <c r="Y21" s="1815"/>
      <c r="Z21" s="1815"/>
      <c r="AA21" s="1815"/>
      <c r="AB21" s="1815"/>
      <c r="AC21" s="1815"/>
      <c r="AD21" s="1815"/>
      <c r="AE21" s="1815"/>
      <c r="AF21" s="1815"/>
      <c r="AG21" s="1815"/>
      <c r="AH21" s="1815"/>
      <c r="AI21" s="1815"/>
      <c r="AJ21" s="1815"/>
      <c r="AK21" s="1815"/>
      <c r="AL21" s="1816"/>
      <c r="AN21" s="3"/>
    </row>
    <row r="22" spans="2:40" ht="13.5" customHeight="1" x14ac:dyDescent="0.15">
      <c r="B22" s="1054" t="s">
        <v>443</v>
      </c>
      <c r="C22" s="1015" t="s">
        <v>444</v>
      </c>
      <c r="D22" s="1016"/>
      <c r="E22" s="1016"/>
      <c r="F22" s="1016"/>
      <c r="G22" s="1016"/>
      <c r="H22" s="1016"/>
      <c r="I22" s="1016"/>
      <c r="J22" s="1016"/>
      <c r="K22" s="1139"/>
      <c r="L22" s="1809" t="s">
        <v>2273</v>
      </c>
      <c r="M22" s="1810"/>
      <c r="N22" s="1810"/>
      <c r="O22" s="1810"/>
      <c r="P22" s="1810"/>
      <c r="Q22" s="1810"/>
      <c r="R22" s="1810"/>
      <c r="S22" s="1810"/>
      <c r="T22" s="1810"/>
      <c r="U22" s="1810"/>
      <c r="V22" s="1810"/>
      <c r="W22" s="1810"/>
      <c r="X22" s="1810"/>
      <c r="Y22" s="1810"/>
      <c r="Z22" s="1810"/>
      <c r="AA22" s="1810"/>
      <c r="AB22" s="1810"/>
      <c r="AC22" s="1810"/>
      <c r="AD22" s="1810"/>
      <c r="AE22" s="1810"/>
      <c r="AF22" s="1810"/>
      <c r="AG22" s="1810"/>
      <c r="AH22" s="1810"/>
      <c r="AI22" s="1810"/>
      <c r="AJ22" s="1810"/>
      <c r="AK22" s="1810"/>
      <c r="AL22" s="1811"/>
      <c r="AN22" s="3"/>
    </row>
    <row r="23" spans="2:40" ht="14.25" customHeight="1" x14ac:dyDescent="0.15">
      <c r="B23" s="1055"/>
      <c r="C23" s="1026"/>
      <c r="D23" s="1027"/>
      <c r="E23" s="1027"/>
      <c r="F23" s="1027"/>
      <c r="G23" s="1027"/>
      <c r="H23" s="1027"/>
      <c r="I23" s="1027"/>
      <c r="J23" s="1027"/>
      <c r="K23" s="1140"/>
      <c r="L23" s="1812" t="s">
        <v>2274</v>
      </c>
      <c r="M23" s="1138"/>
      <c r="N23" s="1138"/>
      <c r="O23" s="1138"/>
      <c r="P23" s="1138"/>
      <c r="Q23" s="1138"/>
      <c r="R23" s="1138"/>
      <c r="S23" s="1138"/>
      <c r="T23" s="1138"/>
      <c r="U23" s="1138"/>
      <c r="V23" s="1138"/>
      <c r="W23" s="1138"/>
      <c r="X23" s="1138"/>
      <c r="Y23" s="1138"/>
      <c r="Z23" s="1138"/>
      <c r="AA23" s="1138"/>
      <c r="AB23" s="1138"/>
      <c r="AC23" s="1138"/>
      <c r="AD23" s="1138"/>
      <c r="AE23" s="1138"/>
      <c r="AF23" s="1138"/>
      <c r="AG23" s="1138"/>
      <c r="AH23" s="1138"/>
      <c r="AI23" s="1138"/>
      <c r="AJ23" s="1138"/>
      <c r="AK23" s="1138"/>
      <c r="AL23" s="1813"/>
      <c r="AN23" s="3"/>
    </row>
    <row r="24" spans="2:40" x14ac:dyDescent="0.15">
      <c r="B24" s="1055"/>
      <c r="C24" s="1021"/>
      <c r="D24" s="1022"/>
      <c r="E24" s="1022"/>
      <c r="F24" s="1022"/>
      <c r="G24" s="1022"/>
      <c r="H24" s="1022"/>
      <c r="I24" s="1022"/>
      <c r="J24" s="1022"/>
      <c r="K24" s="1141"/>
      <c r="L24" s="1814"/>
      <c r="M24" s="1815"/>
      <c r="N24" s="1815"/>
      <c r="O24" s="1815"/>
      <c r="P24" s="1815"/>
      <c r="Q24" s="1815"/>
      <c r="R24" s="1815"/>
      <c r="S24" s="1815"/>
      <c r="T24" s="1815"/>
      <c r="U24" s="1815"/>
      <c r="V24" s="1815"/>
      <c r="W24" s="1815"/>
      <c r="X24" s="1815"/>
      <c r="Y24" s="1815"/>
      <c r="Z24" s="1815"/>
      <c r="AA24" s="1815"/>
      <c r="AB24" s="1815"/>
      <c r="AC24" s="1815"/>
      <c r="AD24" s="1815"/>
      <c r="AE24" s="1815"/>
      <c r="AF24" s="1815"/>
      <c r="AG24" s="1815"/>
      <c r="AH24" s="1815"/>
      <c r="AI24" s="1815"/>
      <c r="AJ24" s="1815"/>
      <c r="AK24" s="1815"/>
      <c r="AL24" s="1816"/>
      <c r="AN24" s="3"/>
    </row>
    <row r="25" spans="2:40" ht="14.25" customHeight="1" x14ac:dyDescent="0.15">
      <c r="B25" s="1055"/>
      <c r="C25" s="1149" t="s">
        <v>374</v>
      </c>
      <c r="D25" s="1149"/>
      <c r="E25" s="1149"/>
      <c r="F25" s="1149"/>
      <c r="G25" s="1149"/>
      <c r="H25" s="1149"/>
      <c r="I25" s="1149"/>
      <c r="J25" s="1149"/>
      <c r="K25" s="1149"/>
      <c r="L25" s="1005" t="s">
        <v>375</v>
      </c>
      <c r="M25" s="1006"/>
      <c r="N25" s="1006"/>
      <c r="O25" s="1006"/>
      <c r="P25" s="1007"/>
      <c r="Q25" s="24"/>
      <c r="R25" s="25"/>
      <c r="S25" s="25"/>
      <c r="T25" s="25"/>
      <c r="U25" s="25"/>
      <c r="V25" s="25"/>
      <c r="W25" s="25"/>
      <c r="X25" s="25"/>
      <c r="Y25" s="26"/>
      <c r="Z25" s="1028" t="s">
        <v>376</v>
      </c>
      <c r="AA25" s="1029"/>
      <c r="AB25" s="1029"/>
      <c r="AC25" s="1029"/>
      <c r="AD25" s="1038"/>
      <c r="AE25" s="28"/>
      <c r="AF25" s="32"/>
      <c r="AG25" s="22"/>
      <c r="AH25" s="22"/>
      <c r="AI25" s="22"/>
      <c r="AJ25" s="1810"/>
      <c r="AK25" s="1810"/>
      <c r="AL25" s="1811"/>
      <c r="AN25" s="3"/>
    </row>
    <row r="26" spans="2:40" ht="13.5" customHeight="1" x14ac:dyDescent="0.15">
      <c r="B26" s="1055"/>
      <c r="C26" s="1156" t="s">
        <v>445</v>
      </c>
      <c r="D26" s="1156"/>
      <c r="E26" s="1156"/>
      <c r="F26" s="1156"/>
      <c r="G26" s="1156"/>
      <c r="H26" s="1156"/>
      <c r="I26" s="1156"/>
      <c r="J26" s="1156"/>
      <c r="K26" s="1156"/>
      <c r="L26" s="1809" t="s">
        <v>2273</v>
      </c>
      <c r="M26" s="1810"/>
      <c r="N26" s="1810"/>
      <c r="O26" s="1810"/>
      <c r="P26" s="1810"/>
      <c r="Q26" s="1810"/>
      <c r="R26" s="1810"/>
      <c r="S26" s="1810"/>
      <c r="T26" s="1810"/>
      <c r="U26" s="1810"/>
      <c r="V26" s="1810"/>
      <c r="W26" s="1810"/>
      <c r="X26" s="1810"/>
      <c r="Y26" s="1810"/>
      <c r="Z26" s="1810"/>
      <c r="AA26" s="1810"/>
      <c r="AB26" s="1810"/>
      <c r="AC26" s="1810"/>
      <c r="AD26" s="1810"/>
      <c r="AE26" s="1810"/>
      <c r="AF26" s="1810"/>
      <c r="AG26" s="1810"/>
      <c r="AH26" s="1810"/>
      <c r="AI26" s="1810"/>
      <c r="AJ26" s="1810"/>
      <c r="AK26" s="1810"/>
      <c r="AL26" s="1811"/>
      <c r="AN26" s="3"/>
    </row>
    <row r="27" spans="2:40" ht="14.25" customHeight="1" x14ac:dyDescent="0.15">
      <c r="B27" s="1055"/>
      <c r="C27" s="1156"/>
      <c r="D27" s="1156"/>
      <c r="E27" s="1156"/>
      <c r="F27" s="1156"/>
      <c r="G27" s="1156"/>
      <c r="H27" s="1156"/>
      <c r="I27" s="1156"/>
      <c r="J27" s="1156"/>
      <c r="K27" s="1156"/>
      <c r="L27" s="1812" t="s">
        <v>2274</v>
      </c>
      <c r="M27" s="1138"/>
      <c r="N27" s="1138"/>
      <c r="O27" s="1138"/>
      <c r="P27" s="1138"/>
      <c r="Q27" s="1138"/>
      <c r="R27" s="1138"/>
      <c r="S27" s="1138"/>
      <c r="T27" s="1138"/>
      <c r="U27" s="1138"/>
      <c r="V27" s="1138"/>
      <c r="W27" s="1138"/>
      <c r="X27" s="1138"/>
      <c r="Y27" s="1138"/>
      <c r="Z27" s="1138"/>
      <c r="AA27" s="1138"/>
      <c r="AB27" s="1138"/>
      <c r="AC27" s="1138"/>
      <c r="AD27" s="1138"/>
      <c r="AE27" s="1138"/>
      <c r="AF27" s="1138"/>
      <c r="AG27" s="1138"/>
      <c r="AH27" s="1138"/>
      <c r="AI27" s="1138"/>
      <c r="AJ27" s="1138"/>
      <c r="AK27" s="1138"/>
      <c r="AL27" s="1813"/>
      <c r="AN27" s="3"/>
    </row>
    <row r="28" spans="2:40" x14ac:dyDescent="0.15">
      <c r="B28" s="1055"/>
      <c r="C28" s="1156"/>
      <c r="D28" s="1156"/>
      <c r="E28" s="1156"/>
      <c r="F28" s="1156"/>
      <c r="G28" s="1156"/>
      <c r="H28" s="1156"/>
      <c r="I28" s="1156"/>
      <c r="J28" s="1156"/>
      <c r="K28" s="1156"/>
      <c r="L28" s="1814"/>
      <c r="M28" s="1815"/>
      <c r="N28" s="1815"/>
      <c r="O28" s="1815"/>
      <c r="P28" s="1815"/>
      <c r="Q28" s="1815"/>
      <c r="R28" s="1815"/>
      <c r="S28" s="1815"/>
      <c r="T28" s="1815"/>
      <c r="U28" s="1815"/>
      <c r="V28" s="1815"/>
      <c r="W28" s="1815"/>
      <c r="X28" s="1815"/>
      <c r="Y28" s="1815"/>
      <c r="Z28" s="1815"/>
      <c r="AA28" s="1815"/>
      <c r="AB28" s="1815"/>
      <c r="AC28" s="1815"/>
      <c r="AD28" s="1815"/>
      <c r="AE28" s="1815"/>
      <c r="AF28" s="1815"/>
      <c r="AG28" s="1815"/>
      <c r="AH28" s="1815"/>
      <c r="AI28" s="1815"/>
      <c r="AJ28" s="1815"/>
      <c r="AK28" s="1815"/>
      <c r="AL28" s="1816"/>
      <c r="AN28" s="3"/>
    </row>
    <row r="29" spans="2:40" ht="14.25" customHeight="1" x14ac:dyDescent="0.15">
      <c r="B29" s="1055"/>
      <c r="C29" s="1149" t="s">
        <v>374</v>
      </c>
      <c r="D29" s="1149"/>
      <c r="E29" s="1149"/>
      <c r="F29" s="1149"/>
      <c r="G29" s="1149"/>
      <c r="H29" s="1149"/>
      <c r="I29" s="1149"/>
      <c r="J29" s="1149"/>
      <c r="K29" s="1149"/>
      <c r="L29" s="1005" t="s">
        <v>375</v>
      </c>
      <c r="M29" s="1006"/>
      <c r="N29" s="1006"/>
      <c r="O29" s="1006"/>
      <c r="P29" s="1007"/>
      <c r="Q29" s="28"/>
      <c r="R29" s="32"/>
      <c r="S29" s="32"/>
      <c r="T29" s="32"/>
      <c r="U29" s="32"/>
      <c r="V29" s="32"/>
      <c r="W29" s="32"/>
      <c r="X29" s="32"/>
      <c r="Y29" s="33"/>
      <c r="Z29" s="1028" t="s">
        <v>376</v>
      </c>
      <c r="AA29" s="1029"/>
      <c r="AB29" s="1029"/>
      <c r="AC29" s="1029"/>
      <c r="AD29" s="1038"/>
      <c r="AE29" s="28"/>
      <c r="AF29" s="32"/>
      <c r="AG29" s="22"/>
      <c r="AH29" s="22"/>
      <c r="AI29" s="22"/>
      <c r="AJ29" s="1810"/>
      <c r="AK29" s="1810"/>
      <c r="AL29" s="1811"/>
      <c r="AN29" s="3"/>
    </row>
    <row r="30" spans="2:40" ht="14.25" customHeight="1" x14ac:dyDescent="0.15">
      <c r="B30" s="1055"/>
      <c r="C30" s="1149" t="s">
        <v>388</v>
      </c>
      <c r="D30" s="1149"/>
      <c r="E30" s="1149"/>
      <c r="F30" s="1149"/>
      <c r="G30" s="1149"/>
      <c r="H30" s="1149"/>
      <c r="I30" s="1149"/>
      <c r="J30" s="1149"/>
      <c r="K30" s="1149"/>
      <c r="L30" s="1808"/>
      <c r="M30" s="1808"/>
      <c r="N30" s="1808"/>
      <c r="O30" s="1808"/>
      <c r="P30" s="1808"/>
      <c r="Q30" s="1808"/>
      <c r="R30" s="1808"/>
      <c r="S30" s="1808"/>
      <c r="T30" s="1808"/>
      <c r="U30" s="1808"/>
      <c r="V30" s="1808"/>
      <c r="W30" s="1808"/>
      <c r="X30" s="1808"/>
      <c r="Y30" s="1808"/>
      <c r="Z30" s="1808"/>
      <c r="AA30" s="1808"/>
      <c r="AB30" s="1808"/>
      <c r="AC30" s="1808"/>
      <c r="AD30" s="1808"/>
      <c r="AE30" s="1808"/>
      <c r="AF30" s="1808"/>
      <c r="AG30" s="1808"/>
      <c r="AH30" s="1808"/>
      <c r="AI30" s="1808"/>
      <c r="AJ30" s="1808"/>
      <c r="AK30" s="1808"/>
      <c r="AL30" s="1808"/>
      <c r="AN30" s="3"/>
    </row>
    <row r="31" spans="2:40" ht="13.5" customHeight="1" x14ac:dyDescent="0.15">
      <c r="B31" s="1055"/>
      <c r="C31" s="1149" t="s">
        <v>389</v>
      </c>
      <c r="D31" s="1149"/>
      <c r="E31" s="1149"/>
      <c r="F31" s="1149"/>
      <c r="G31" s="1149"/>
      <c r="H31" s="1149"/>
      <c r="I31" s="1149"/>
      <c r="J31" s="1149"/>
      <c r="K31" s="1149"/>
      <c r="L31" s="1809" t="s">
        <v>2273</v>
      </c>
      <c r="M31" s="1810"/>
      <c r="N31" s="1810"/>
      <c r="O31" s="1810"/>
      <c r="P31" s="1810"/>
      <c r="Q31" s="1810"/>
      <c r="R31" s="1810"/>
      <c r="S31" s="1810"/>
      <c r="T31" s="1810"/>
      <c r="U31" s="1810"/>
      <c r="V31" s="1810"/>
      <c r="W31" s="1810"/>
      <c r="X31" s="1810"/>
      <c r="Y31" s="1810"/>
      <c r="Z31" s="1810"/>
      <c r="AA31" s="1810"/>
      <c r="AB31" s="1810"/>
      <c r="AC31" s="1810"/>
      <c r="AD31" s="1810"/>
      <c r="AE31" s="1810"/>
      <c r="AF31" s="1810"/>
      <c r="AG31" s="1810"/>
      <c r="AH31" s="1810"/>
      <c r="AI31" s="1810"/>
      <c r="AJ31" s="1810"/>
      <c r="AK31" s="1810"/>
      <c r="AL31" s="1811"/>
      <c r="AN31" s="3"/>
    </row>
    <row r="32" spans="2:40" ht="14.25" customHeight="1" x14ac:dyDescent="0.15">
      <c r="B32" s="1055"/>
      <c r="C32" s="1149"/>
      <c r="D32" s="1149"/>
      <c r="E32" s="1149"/>
      <c r="F32" s="1149"/>
      <c r="G32" s="1149"/>
      <c r="H32" s="1149"/>
      <c r="I32" s="1149"/>
      <c r="J32" s="1149"/>
      <c r="K32" s="1149"/>
      <c r="L32" s="1812" t="s">
        <v>2274</v>
      </c>
      <c r="M32" s="1138"/>
      <c r="N32" s="1138"/>
      <c r="O32" s="1138"/>
      <c r="P32" s="1138"/>
      <c r="Q32" s="1138"/>
      <c r="R32" s="1138"/>
      <c r="S32" s="1138"/>
      <c r="T32" s="1138"/>
      <c r="U32" s="1138"/>
      <c r="V32" s="1138"/>
      <c r="W32" s="1138"/>
      <c r="X32" s="1138"/>
      <c r="Y32" s="1138"/>
      <c r="Z32" s="1138"/>
      <c r="AA32" s="1138"/>
      <c r="AB32" s="1138"/>
      <c r="AC32" s="1138"/>
      <c r="AD32" s="1138"/>
      <c r="AE32" s="1138"/>
      <c r="AF32" s="1138"/>
      <c r="AG32" s="1138"/>
      <c r="AH32" s="1138"/>
      <c r="AI32" s="1138"/>
      <c r="AJ32" s="1138"/>
      <c r="AK32" s="1138"/>
      <c r="AL32" s="1813"/>
      <c r="AN32" s="3"/>
    </row>
    <row r="33" spans="2:40" x14ac:dyDescent="0.15">
      <c r="B33" s="1056"/>
      <c r="C33" s="1149"/>
      <c r="D33" s="1149"/>
      <c r="E33" s="1149"/>
      <c r="F33" s="1149"/>
      <c r="G33" s="1149"/>
      <c r="H33" s="1149"/>
      <c r="I33" s="1149"/>
      <c r="J33" s="1149"/>
      <c r="K33" s="1149"/>
      <c r="L33" s="1814"/>
      <c r="M33" s="1815"/>
      <c r="N33" s="1143"/>
      <c r="O33" s="1143"/>
      <c r="P33" s="1143"/>
      <c r="Q33" s="1143"/>
      <c r="R33" s="1143"/>
      <c r="S33" s="1143"/>
      <c r="T33" s="1143"/>
      <c r="U33" s="1143"/>
      <c r="V33" s="1143"/>
      <c r="W33" s="1143"/>
      <c r="X33" s="1143"/>
      <c r="Y33" s="1143"/>
      <c r="Z33" s="1143"/>
      <c r="AA33" s="1143"/>
      <c r="AB33" s="1143"/>
      <c r="AC33" s="1815"/>
      <c r="AD33" s="1815"/>
      <c r="AE33" s="1815"/>
      <c r="AF33" s="1815"/>
      <c r="AG33" s="1815"/>
      <c r="AH33" s="1143"/>
      <c r="AI33" s="1143"/>
      <c r="AJ33" s="1143"/>
      <c r="AK33" s="1143"/>
      <c r="AL33" s="1144"/>
      <c r="AN33" s="3"/>
    </row>
    <row r="34" spans="2:40" ht="13.5" customHeight="1" x14ac:dyDescent="0.15">
      <c r="B34" s="1054" t="s">
        <v>446</v>
      </c>
      <c r="C34" s="1068" t="s">
        <v>391</v>
      </c>
      <c r="D34" s="1115"/>
      <c r="E34" s="1115"/>
      <c r="F34" s="1115"/>
      <c r="G34" s="1115"/>
      <c r="H34" s="1115"/>
      <c r="I34" s="1115"/>
      <c r="J34" s="1115"/>
      <c r="K34" s="1115"/>
      <c r="L34" s="1115"/>
      <c r="M34" s="1218" t="s">
        <v>392</v>
      </c>
      <c r="N34" s="1219"/>
      <c r="O34" s="53" t="s">
        <v>447</v>
      </c>
      <c r="P34" s="49"/>
      <c r="Q34" s="50"/>
      <c r="R34" s="1202" t="s">
        <v>394</v>
      </c>
      <c r="S34" s="1203"/>
      <c r="T34" s="1203"/>
      <c r="U34" s="1203"/>
      <c r="V34" s="1203"/>
      <c r="W34" s="1203"/>
      <c r="X34" s="1204"/>
      <c r="Y34" s="1221" t="s">
        <v>395</v>
      </c>
      <c r="Z34" s="1222"/>
      <c r="AA34" s="1222"/>
      <c r="AB34" s="1223"/>
      <c r="AC34" s="1205" t="s">
        <v>396</v>
      </c>
      <c r="AD34" s="1079"/>
      <c r="AE34" s="1079"/>
      <c r="AF34" s="1079"/>
      <c r="AG34" s="1206"/>
      <c r="AH34" s="1094" t="s">
        <v>448</v>
      </c>
      <c r="AI34" s="1095"/>
      <c r="AJ34" s="1095"/>
      <c r="AK34" s="1095"/>
      <c r="AL34" s="1096"/>
      <c r="AN34" s="3"/>
    </row>
    <row r="35" spans="2:40" ht="14.25" customHeight="1" x14ac:dyDescent="0.15">
      <c r="B35" s="1055"/>
      <c r="C35" s="1116"/>
      <c r="D35" s="1069"/>
      <c r="E35" s="1069"/>
      <c r="F35" s="1069"/>
      <c r="G35" s="1069"/>
      <c r="H35" s="1069"/>
      <c r="I35" s="1069"/>
      <c r="J35" s="1069"/>
      <c r="K35" s="1069"/>
      <c r="L35" s="1069"/>
      <c r="M35" s="1071"/>
      <c r="N35" s="1072"/>
      <c r="O35" s="54" t="s">
        <v>449</v>
      </c>
      <c r="P35" s="51"/>
      <c r="Q35" s="52"/>
      <c r="R35" s="1073"/>
      <c r="S35" s="1074"/>
      <c r="T35" s="1074"/>
      <c r="U35" s="1074"/>
      <c r="V35" s="1074"/>
      <c r="W35" s="1074"/>
      <c r="X35" s="1075"/>
      <c r="Y35" s="55" t="s">
        <v>397</v>
      </c>
      <c r="Z35" s="14"/>
      <c r="AA35" s="14"/>
      <c r="AB35" s="14"/>
      <c r="AC35" s="1224" t="s">
        <v>398</v>
      </c>
      <c r="AD35" s="1225"/>
      <c r="AE35" s="1225"/>
      <c r="AF35" s="1225"/>
      <c r="AG35" s="1226"/>
      <c r="AH35" s="1097" t="s">
        <v>450</v>
      </c>
      <c r="AI35" s="1098"/>
      <c r="AJ35" s="1098"/>
      <c r="AK35" s="1098"/>
      <c r="AL35" s="1099"/>
      <c r="AN35" s="3"/>
    </row>
    <row r="36" spans="2:40" ht="14.25" customHeight="1" x14ac:dyDescent="0.15">
      <c r="B36" s="1055"/>
      <c r="C36" s="1013"/>
      <c r="D36" s="68"/>
      <c r="E36" s="1083" t="s">
        <v>29</v>
      </c>
      <c r="F36" s="1083"/>
      <c r="G36" s="1083"/>
      <c r="H36" s="1083"/>
      <c r="I36" s="1083"/>
      <c r="J36" s="1083"/>
      <c r="K36" s="1083"/>
      <c r="L36" s="1805"/>
      <c r="M36" s="37"/>
      <c r="N36" s="36"/>
      <c r="O36" s="18"/>
      <c r="P36" s="19"/>
      <c r="Q36" s="36"/>
      <c r="R36" s="11" t="s">
        <v>2275</v>
      </c>
      <c r="S36" s="5"/>
      <c r="T36" s="5"/>
      <c r="U36" s="5"/>
      <c r="V36" s="5"/>
      <c r="W36" s="5"/>
      <c r="X36" s="5"/>
      <c r="Y36" s="9"/>
      <c r="Z36" s="30"/>
      <c r="AA36" s="30"/>
      <c r="AB36" s="30"/>
      <c r="AC36" s="15"/>
      <c r="AD36" s="16"/>
      <c r="AE36" s="16"/>
      <c r="AF36" s="16"/>
      <c r="AG36" s="17"/>
      <c r="AH36" s="15"/>
      <c r="AI36" s="16"/>
      <c r="AJ36" s="16"/>
      <c r="AK36" s="16"/>
      <c r="AL36" s="17" t="s">
        <v>832</v>
      </c>
      <c r="AN36" s="3"/>
    </row>
    <row r="37" spans="2:40" ht="14.25" customHeight="1" x14ac:dyDescent="0.15">
      <c r="B37" s="1055"/>
      <c r="C37" s="1013"/>
      <c r="D37" s="68"/>
      <c r="E37" s="1083" t="s">
        <v>403</v>
      </c>
      <c r="F37" s="1084"/>
      <c r="G37" s="1084"/>
      <c r="H37" s="1084"/>
      <c r="I37" s="1084"/>
      <c r="J37" s="1084"/>
      <c r="K37" s="1084"/>
      <c r="L37" s="1802"/>
      <c r="M37" s="37"/>
      <c r="N37" s="36"/>
      <c r="O37" s="18"/>
      <c r="P37" s="19"/>
      <c r="Q37" s="36"/>
      <c r="R37" s="11" t="s">
        <v>2275</v>
      </c>
      <c r="S37" s="5"/>
      <c r="T37" s="5"/>
      <c r="U37" s="5"/>
      <c r="V37" s="5"/>
      <c r="W37" s="5"/>
      <c r="X37" s="5"/>
      <c r="Y37" s="9"/>
      <c r="Z37" s="30"/>
      <c r="AA37" s="30"/>
      <c r="AB37" s="30"/>
      <c r="AC37" s="15"/>
      <c r="AD37" s="16"/>
      <c r="AE37" s="16"/>
      <c r="AF37" s="16"/>
      <c r="AG37" s="17"/>
      <c r="AH37" s="15"/>
      <c r="AI37" s="16"/>
      <c r="AJ37" s="16"/>
      <c r="AK37" s="16"/>
      <c r="AL37" s="17" t="s">
        <v>832</v>
      </c>
      <c r="AN37" s="3"/>
    </row>
    <row r="38" spans="2:40" ht="14.25" customHeight="1" x14ac:dyDescent="0.15">
      <c r="B38" s="1055"/>
      <c r="C38" s="1013"/>
      <c r="D38" s="68"/>
      <c r="E38" s="1083" t="s">
        <v>80</v>
      </c>
      <c r="F38" s="1084"/>
      <c r="G38" s="1084"/>
      <c r="H38" s="1084"/>
      <c r="I38" s="1084"/>
      <c r="J38" s="1084"/>
      <c r="K38" s="1084"/>
      <c r="L38" s="1802"/>
      <c r="M38" s="37"/>
      <c r="N38" s="36"/>
      <c r="O38" s="18"/>
      <c r="P38" s="19"/>
      <c r="Q38" s="36"/>
      <c r="R38" s="11" t="s">
        <v>2275</v>
      </c>
      <c r="S38" s="5"/>
      <c r="T38" s="5"/>
      <c r="U38" s="5"/>
      <c r="V38" s="5"/>
      <c r="W38" s="5"/>
      <c r="X38" s="5"/>
      <c r="Y38" s="9"/>
      <c r="Z38" s="30"/>
      <c r="AA38" s="30"/>
      <c r="AB38" s="30"/>
      <c r="AC38" s="15"/>
      <c r="AD38" s="16"/>
      <c r="AE38" s="16"/>
      <c r="AF38" s="16"/>
      <c r="AG38" s="17"/>
      <c r="AH38" s="15"/>
      <c r="AI38" s="16"/>
      <c r="AJ38" s="16"/>
      <c r="AK38" s="16"/>
      <c r="AL38" s="17" t="s">
        <v>832</v>
      </c>
      <c r="AN38" s="3"/>
    </row>
    <row r="39" spans="2:40" ht="14.25" customHeight="1" x14ac:dyDescent="0.15">
      <c r="B39" s="1055"/>
      <c r="C39" s="1013"/>
      <c r="D39" s="68"/>
      <c r="E39" s="1083" t="s">
        <v>407</v>
      </c>
      <c r="F39" s="1084"/>
      <c r="G39" s="1084"/>
      <c r="H39" s="1084"/>
      <c r="I39" s="1084"/>
      <c r="J39" s="1084"/>
      <c r="K39" s="1084"/>
      <c r="L39" s="1802"/>
      <c r="M39" s="37"/>
      <c r="N39" s="36"/>
      <c r="O39" s="18"/>
      <c r="P39" s="19"/>
      <c r="Q39" s="36"/>
      <c r="R39" s="11" t="s">
        <v>2275</v>
      </c>
      <c r="S39" s="5"/>
      <c r="T39" s="5"/>
      <c r="U39" s="5"/>
      <c r="V39" s="5"/>
      <c r="W39" s="5"/>
      <c r="X39" s="5"/>
      <c r="Y39" s="9"/>
      <c r="Z39" s="30"/>
      <c r="AA39" s="30"/>
      <c r="AB39" s="30"/>
      <c r="AC39" s="15"/>
      <c r="AD39" s="16"/>
      <c r="AE39" s="16"/>
      <c r="AF39" s="16"/>
      <c r="AG39" s="17"/>
      <c r="AH39" s="15"/>
      <c r="AI39" s="16"/>
      <c r="AJ39" s="16"/>
      <c r="AK39" s="16"/>
      <c r="AL39" s="17" t="s">
        <v>832</v>
      </c>
      <c r="AN39" s="3"/>
    </row>
    <row r="40" spans="2:40" ht="14.25" customHeight="1" x14ac:dyDescent="0.15">
      <c r="B40" s="1055"/>
      <c r="C40" s="1013"/>
      <c r="D40" s="68"/>
      <c r="E40" s="1083" t="s">
        <v>124</v>
      </c>
      <c r="F40" s="1084"/>
      <c r="G40" s="1084"/>
      <c r="H40" s="1084"/>
      <c r="I40" s="1084"/>
      <c r="J40" s="1084"/>
      <c r="K40" s="1084"/>
      <c r="L40" s="1802"/>
      <c r="M40" s="37"/>
      <c r="N40" s="36"/>
      <c r="O40" s="18"/>
      <c r="P40" s="19"/>
      <c r="Q40" s="36"/>
      <c r="R40" s="11" t="s">
        <v>2275</v>
      </c>
      <c r="S40" s="5"/>
      <c r="T40" s="5"/>
      <c r="U40" s="5"/>
      <c r="V40" s="5"/>
      <c r="W40" s="5"/>
      <c r="X40" s="5"/>
      <c r="Y40" s="9"/>
      <c r="Z40" s="30"/>
      <c r="AA40" s="30"/>
      <c r="AB40" s="30"/>
      <c r="AC40" s="15"/>
      <c r="AD40" s="16"/>
      <c r="AE40" s="16"/>
      <c r="AF40" s="16"/>
      <c r="AG40" s="17"/>
      <c r="AH40" s="15"/>
      <c r="AI40" s="16"/>
      <c r="AJ40" s="16"/>
      <c r="AK40" s="16"/>
      <c r="AL40" s="17" t="s">
        <v>832</v>
      </c>
      <c r="AN40" s="3"/>
    </row>
    <row r="41" spans="2:40" ht="14.25" customHeight="1" thickBot="1" x14ac:dyDescent="0.2">
      <c r="B41" s="1055"/>
      <c r="C41" s="1013"/>
      <c r="D41" s="69"/>
      <c r="E41" s="1394" t="s">
        <v>452</v>
      </c>
      <c r="F41" s="1806"/>
      <c r="G41" s="1806"/>
      <c r="H41" s="1806"/>
      <c r="I41" s="1806"/>
      <c r="J41" s="1806"/>
      <c r="K41" s="1806"/>
      <c r="L41" s="1807"/>
      <c r="M41" s="70"/>
      <c r="N41" s="35"/>
      <c r="O41" s="79"/>
      <c r="P41" s="34"/>
      <c r="Q41" s="35"/>
      <c r="R41" s="4" t="s">
        <v>2275</v>
      </c>
      <c r="S41" s="80"/>
      <c r="T41" s="80"/>
      <c r="U41" s="80"/>
      <c r="V41" s="80"/>
      <c r="W41" s="80"/>
      <c r="X41" s="80"/>
      <c r="Y41" s="6"/>
      <c r="Z41" s="66"/>
      <c r="AA41" s="66"/>
      <c r="AB41" s="66"/>
      <c r="AC41" s="56"/>
      <c r="AD41" s="57"/>
      <c r="AE41" s="57"/>
      <c r="AF41" s="57"/>
      <c r="AG41" s="58"/>
      <c r="AH41" s="56"/>
      <c r="AI41" s="57"/>
      <c r="AJ41" s="57"/>
      <c r="AK41" s="57"/>
      <c r="AL41" s="58" t="s">
        <v>832</v>
      </c>
      <c r="AN41" s="3"/>
    </row>
    <row r="42" spans="2:40" ht="14.25" customHeight="1" thickTop="1" x14ac:dyDescent="0.15">
      <c r="B42" s="1055"/>
      <c r="C42" s="1013"/>
      <c r="D42" s="71"/>
      <c r="E42" s="1803" t="s">
        <v>2276</v>
      </c>
      <c r="F42" s="1803"/>
      <c r="G42" s="1803"/>
      <c r="H42" s="1803"/>
      <c r="I42" s="1803"/>
      <c r="J42" s="1803"/>
      <c r="K42" s="1803"/>
      <c r="L42" s="1804"/>
      <c r="M42" s="72"/>
      <c r="N42" s="74"/>
      <c r="O42" s="81"/>
      <c r="P42" s="73"/>
      <c r="Q42" s="74"/>
      <c r="R42" s="82" t="s">
        <v>2275</v>
      </c>
      <c r="S42" s="83"/>
      <c r="T42" s="83"/>
      <c r="U42" s="83"/>
      <c r="V42" s="83"/>
      <c r="W42" s="83"/>
      <c r="X42" s="83"/>
      <c r="Y42" s="75"/>
      <c r="Z42" s="76"/>
      <c r="AA42" s="76"/>
      <c r="AB42" s="76"/>
      <c r="AC42" s="84"/>
      <c r="AD42" s="77"/>
      <c r="AE42" s="77"/>
      <c r="AF42" s="77"/>
      <c r="AG42" s="78"/>
      <c r="AH42" s="84"/>
      <c r="AI42" s="77"/>
      <c r="AJ42" s="77"/>
      <c r="AK42" s="77"/>
      <c r="AL42" s="78" t="s">
        <v>832</v>
      </c>
      <c r="AN42" s="3"/>
    </row>
    <row r="43" spans="2:40" ht="14.25" customHeight="1" x14ac:dyDescent="0.15">
      <c r="B43" s="1055"/>
      <c r="C43" s="1013"/>
      <c r="D43" s="68"/>
      <c r="E43" s="1083" t="s">
        <v>234</v>
      </c>
      <c r="F43" s="1084"/>
      <c r="G43" s="1084"/>
      <c r="H43" s="1084"/>
      <c r="I43" s="1084"/>
      <c r="J43" s="1084"/>
      <c r="K43" s="1084"/>
      <c r="L43" s="1802"/>
      <c r="M43" s="37"/>
      <c r="N43" s="36"/>
      <c r="O43" s="18"/>
      <c r="P43" s="19"/>
      <c r="Q43" s="36"/>
      <c r="R43" s="11" t="s">
        <v>2275</v>
      </c>
      <c r="S43" s="5"/>
      <c r="T43" s="5"/>
      <c r="U43" s="5"/>
      <c r="V43" s="5"/>
      <c r="W43" s="5"/>
      <c r="X43" s="5"/>
      <c r="Y43" s="9"/>
      <c r="Z43" s="30"/>
      <c r="AA43" s="30"/>
      <c r="AB43" s="30"/>
      <c r="AC43" s="15"/>
      <c r="AD43" s="16"/>
      <c r="AE43" s="16"/>
      <c r="AF43" s="16"/>
      <c r="AG43" s="17"/>
      <c r="AH43" s="15"/>
      <c r="AI43" s="16"/>
      <c r="AJ43" s="16"/>
      <c r="AK43" s="16"/>
      <c r="AL43" s="17" t="s">
        <v>832</v>
      </c>
      <c r="AN43" s="3"/>
    </row>
    <row r="44" spans="2:40" ht="14.25" customHeight="1" x14ac:dyDescent="0.15">
      <c r="B44" s="1055"/>
      <c r="C44" s="1013"/>
      <c r="D44" s="68"/>
      <c r="E44" s="1083" t="s">
        <v>2277</v>
      </c>
      <c r="F44" s="1084"/>
      <c r="G44" s="1084"/>
      <c r="H44" s="1084"/>
      <c r="I44" s="1084"/>
      <c r="J44" s="1084"/>
      <c r="K44" s="1084"/>
      <c r="L44" s="1802"/>
      <c r="M44" s="37"/>
      <c r="N44" s="36"/>
      <c r="O44" s="18"/>
      <c r="P44" s="19"/>
      <c r="Q44" s="36"/>
      <c r="R44" s="11" t="s">
        <v>2275</v>
      </c>
      <c r="S44" s="5"/>
      <c r="T44" s="5"/>
      <c r="U44" s="5"/>
      <c r="V44" s="5"/>
      <c r="W44" s="5"/>
      <c r="X44" s="5"/>
      <c r="Y44" s="9"/>
      <c r="Z44" s="30"/>
      <c r="AA44" s="30"/>
      <c r="AB44" s="30"/>
      <c r="AC44" s="15"/>
      <c r="AD44" s="16"/>
      <c r="AE44" s="16"/>
      <c r="AF44" s="16"/>
      <c r="AG44" s="17"/>
      <c r="AH44" s="15"/>
      <c r="AI44" s="16"/>
      <c r="AJ44" s="16"/>
      <c r="AK44" s="16"/>
      <c r="AL44" s="17" t="s">
        <v>832</v>
      </c>
      <c r="AN44" s="3"/>
    </row>
    <row r="45" spans="2:40" ht="14.25" customHeight="1" x14ac:dyDescent="0.15">
      <c r="B45" s="1055"/>
      <c r="C45" s="1013"/>
      <c r="D45" s="68"/>
      <c r="E45" s="1083" t="s">
        <v>240</v>
      </c>
      <c r="F45" s="1084"/>
      <c r="G45" s="1084"/>
      <c r="H45" s="1084"/>
      <c r="I45" s="1084"/>
      <c r="J45" s="1084"/>
      <c r="K45" s="1084"/>
      <c r="L45" s="1802"/>
      <c r="M45" s="37"/>
      <c r="N45" s="36"/>
      <c r="O45" s="18"/>
      <c r="P45" s="19"/>
      <c r="Q45" s="36"/>
      <c r="R45" s="11" t="s">
        <v>2275</v>
      </c>
      <c r="S45" s="5"/>
      <c r="T45" s="5"/>
      <c r="U45" s="5"/>
      <c r="V45" s="5"/>
      <c r="W45" s="5"/>
      <c r="X45" s="5"/>
      <c r="Y45" s="9"/>
      <c r="Z45" s="30"/>
      <c r="AA45" s="30"/>
      <c r="AB45" s="30"/>
      <c r="AC45" s="15"/>
      <c r="AD45" s="16"/>
      <c r="AE45" s="16"/>
      <c r="AF45" s="16"/>
      <c r="AG45" s="17"/>
      <c r="AH45" s="15"/>
      <c r="AI45" s="16"/>
      <c r="AJ45" s="16"/>
      <c r="AK45" s="16"/>
      <c r="AL45" s="17" t="s">
        <v>832</v>
      </c>
      <c r="AN45" s="3"/>
    </row>
    <row r="46" spans="2:40" ht="14.25" customHeight="1" x14ac:dyDescent="0.15">
      <c r="B46" s="1055"/>
      <c r="C46" s="1013"/>
      <c r="D46" s="68"/>
      <c r="E46" s="1083" t="s">
        <v>414</v>
      </c>
      <c r="F46" s="1084"/>
      <c r="G46" s="1084"/>
      <c r="H46" s="1084"/>
      <c r="I46" s="1084"/>
      <c r="J46" s="1084"/>
      <c r="K46" s="1084"/>
      <c r="L46" s="1802"/>
      <c r="M46" s="37"/>
      <c r="N46" s="36"/>
      <c r="O46" s="18"/>
      <c r="P46" s="19"/>
      <c r="Q46" s="36"/>
      <c r="R46" s="11" t="s">
        <v>2275</v>
      </c>
      <c r="S46" s="5"/>
      <c r="T46" s="5"/>
      <c r="U46" s="5"/>
      <c r="V46" s="5"/>
      <c r="W46" s="5"/>
      <c r="X46" s="5"/>
      <c r="Y46" s="9"/>
      <c r="Z46" s="30"/>
      <c r="AA46" s="30"/>
      <c r="AB46" s="30"/>
      <c r="AC46" s="15"/>
      <c r="AD46" s="16"/>
      <c r="AE46" s="16"/>
      <c r="AF46" s="16"/>
      <c r="AG46" s="17"/>
      <c r="AH46" s="15"/>
      <c r="AI46" s="16"/>
      <c r="AJ46" s="16"/>
      <c r="AK46" s="16"/>
      <c r="AL46" s="17" t="s">
        <v>832</v>
      </c>
      <c r="AN46" s="3"/>
    </row>
    <row r="47" spans="2:40" ht="14.25" customHeight="1" x14ac:dyDescent="0.15">
      <c r="B47" s="1056"/>
      <c r="C47" s="1013"/>
      <c r="D47" s="68"/>
      <c r="E47" s="1083" t="s">
        <v>246</v>
      </c>
      <c r="F47" s="1084"/>
      <c r="G47" s="1084"/>
      <c r="H47" s="1084"/>
      <c r="I47" s="1084"/>
      <c r="J47" s="1084"/>
      <c r="K47" s="1084"/>
      <c r="L47" s="1802"/>
      <c r="M47" s="37"/>
      <c r="N47" s="36"/>
      <c r="O47" s="18"/>
      <c r="P47" s="19"/>
      <c r="Q47" s="36"/>
      <c r="R47" s="11" t="s">
        <v>2275</v>
      </c>
      <c r="S47" s="5"/>
      <c r="T47" s="5"/>
      <c r="U47" s="5"/>
      <c r="V47" s="5"/>
      <c r="W47" s="5"/>
      <c r="X47" s="5"/>
      <c r="Y47" s="9"/>
      <c r="Z47" s="30"/>
      <c r="AA47" s="30"/>
      <c r="AB47" s="30"/>
      <c r="AC47" s="15"/>
      <c r="AD47" s="16"/>
      <c r="AE47" s="16"/>
      <c r="AF47" s="16"/>
      <c r="AG47" s="17"/>
      <c r="AH47" s="15"/>
      <c r="AI47" s="16"/>
      <c r="AJ47" s="16"/>
      <c r="AK47" s="16"/>
      <c r="AL47" s="17" t="s">
        <v>832</v>
      </c>
      <c r="AN47" s="3"/>
    </row>
    <row r="48" spans="2:40" ht="14.25" customHeight="1" x14ac:dyDescent="0.15">
      <c r="B48" s="1124" t="s">
        <v>453</v>
      </c>
      <c r="C48" s="1124"/>
      <c r="D48" s="1124"/>
      <c r="E48" s="1124"/>
      <c r="F48" s="1124"/>
      <c r="G48" s="1124"/>
      <c r="H48" s="1124"/>
      <c r="I48" s="1124"/>
      <c r="J48" s="1124"/>
      <c r="K48" s="112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124" t="s">
        <v>454</v>
      </c>
      <c r="C49" s="1124"/>
      <c r="D49" s="1124"/>
      <c r="E49" s="1124"/>
      <c r="F49" s="1124"/>
      <c r="G49" s="1124"/>
      <c r="H49" s="1124"/>
      <c r="I49" s="1124"/>
      <c r="J49" s="1124"/>
      <c r="K49" s="112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112" t="s">
        <v>418</v>
      </c>
      <c r="C50" s="1112"/>
      <c r="D50" s="1112"/>
      <c r="E50" s="1112"/>
      <c r="F50" s="1112"/>
      <c r="G50" s="1112"/>
      <c r="H50" s="1112"/>
      <c r="I50" s="1112"/>
      <c r="J50" s="1112"/>
      <c r="K50" s="1112"/>
      <c r="L50" s="61"/>
      <c r="M50" s="62"/>
      <c r="N50" s="62"/>
      <c r="O50" s="62"/>
      <c r="P50" s="62"/>
      <c r="Q50" s="62"/>
      <c r="R50" s="63"/>
      <c r="S50" s="63"/>
      <c r="T50" s="63"/>
      <c r="U50" s="64"/>
      <c r="V50" s="9" t="s">
        <v>455</v>
      </c>
      <c r="W50" s="10"/>
      <c r="X50" s="10"/>
      <c r="Y50" s="10"/>
      <c r="Z50" s="30"/>
      <c r="AA50" s="30"/>
      <c r="AB50" s="30"/>
      <c r="AC50" s="16"/>
      <c r="AD50" s="16"/>
      <c r="AE50" s="16"/>
      <c r="AF50" s="16"/>
      <c r="AG50" s="16"/>
      <c r="AH50" s="47"/>
      <c r="AI50" s="16"/>
      <c r="AJ50" s="16"/>
      <c r="AK50" s="16"/>
      <c r="AL50" s="17"/>
      <c r="AN50" s="3"/>
    </row>
    <row r="51" spans="2:40" ht="14.25" customHeight="1" x14ac:dyDescent="0.15">
      <c r="B51" s="1251" t="s">
        <v>456</v>
      </c>
      <c r="C51" s="1251"/>
      <c r="D51" s="1251"/>
      <c r="E51" s="1251"/>
      <c r="F51" s="1251"/>
      <c r="G51" s="1251"/>
      <c r="H51" s="1251"/>
      <c r="I51" s="1251"/>
      <c r="J51" s="1251"/>
      <c r="K51" s="125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076" t="s">
        <v>419</v>
      </c>
      <c r="C52" s="1077"/>
      <c r="D52" s="1077"/>
      <c r="E52" s="1077"/>
      <c r="F52" s="1077"/>
      <c r="G52" s="1077"/>
      <c r="H52" s="1077"/>
      <c r="I52" s="1077"/>
      <c r="J52" s="1077"/>
      <c r="K52" s="1077"/>
      <c r="L52" s="1077"/>
      <c r="M52" s="1077"/>
      <c r="N52" s="107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012" t="s">
        <v>420</v>
      </c>
      <c r="C53" s="1045" t="s">
        <v>421</v>
      </c>
      <c r="D53" s="1046"/>
      <c r="E53" s="1046"/>
      <c r="F53" s="1046"/>
      <c r="G53" s="1046"/>
      <c r="H53" s="1046"/>
      <c r="I53" s="1046"/>
      <c r="J53" s="1046"/>
      <c r="K53" s="1046"/>
      <c r="L53" s="1046"/>
      <c r="M53" s="1046"/>
      <c r="N53" s="1046"/>
      <c r="O53" s="1046"/>
      <c r="P53" s="1046"/>
      <c r="Q53" s="1046"/>
      <c r="R53" s="1046"/>
      <c r="S53" s="1046"/>
      <c r="T53" s="1047"/>
      <c r="U53" s="1045" t="s">
        <v>422</v>
      </c>
      <c r="V53" s="1208"/>
      <c r="W53" s="1208"/>
      <c r="X53" s="1208"/>
      <c r="Y53" s="1208"/>
      <c r="Z53" s="1208"/>
      <c r="AA53" s="1208"/>
      <c r="AB53" s="1208"/>
      <c r="AC53" s="1208"/>
      <c r="AD53" s="1208"/>
      <c r="AE53" s="1208"/>
      <c r="AF53" s="1208"/>
      <c r="AG53" s="1208"/>
      <c r="AH53" s="1208"/>
      <c r="AI53" s="1208"/>
      <c r="AJ53" s="1208"/>
      <c r="AK53" s="1208"/>
      <c r="AL53" s="1209"/>
      <c r="AN53" s="3"/>
    </row>
    <row r="54" spans="2:40" x14ac:dyDescent="0.15">
      <c r="B54" s="1013"/>
      <c r="C54" s="1797"/>
      <c r="D54" s="1800"/>
      <c r="E54" s="1800"/>
      <c r="F54" s="1800"/>
      <c r="G54" s="1800"/>
      <c r="H54" s="1800"/>
      <c r="I54" s="1800"/>
      <c r="J54" s="1800"/>
      <c r="K54" s="1800"/>
      <c r="L54" s="1800"/>
      <c r="M54" s="1800"/>
      <c r="N54" s="1800"/>
      <c r="O54" s="1800"/>
      <c r="P54" s="1800"/>
      <c r="Q54" s="1800"/>
      <c r="R54" s="1800"/>
      <c r="S54" s="1800"/>
      <c r="T54" s="1219"/>
      <c r="U54" s="1797"/>
      <c r="V54" s="1800"/>
      <c r="W54" s="1800"/>
      <c r="X54" s="1800"/>
      <c r="Y54" s="1800"/>
      <c r="Z54" s="1800"/>
      <c r="AA54" s="1800"/>
      <c r="AB54" s="1800"/>
      <c r="AC54" s="1800"/>
      <c r="AD54" s="1800"/>
      <c r="AE54" s="1800"/>
      <c r="AF54" s="1800"/>
      <c r="AG54" s="1800"/>
      <c r="AH54" s="1800"/>
      <c r="AI54" s="1800"/>
      <c r="AJ54" s="1800"/>
      <c r="AK54" s="1800"/>
      <c r="AL54" s="1219"/>
      <c r="AN54" s="3"/>
    </row>
    <row r="55" spans="2:40" x14ac:dyDescent="0.15">
      <c r="B55" s="1013"/>
      <c r="C55" s="1801"/>
      <c r="D55" s="1212"/>
      <c r="E55" s="1212"/>
      <c r="F55" s="1212"/>
      <c r="G55" s="1212"/>
      <c r="H55" s="1212"/>
      <c r="I55" s="1212"/>
      <c r="J55" s="1212"/>
      <c r="K55" s="1212"/>
      <c r="L55" s="1212"/>
      <c r="M55" s="1212"/>
      <c r="N55" s="1212"/>
      <c r="O55" s="1212"/>
      <c r="P55" s="1212"/>
      <c r="Q55" s="1212"/>
      <c r="R55" s="1212"/>
      <c r="S55" s="1212"/>
      <c r="T55" s="1072"/>
      <c r="U55" s="1801"/>
      <c r="V55" s="1212"/>
      <c r="W55" s="1212"/>
      <c r="X55" s="1212"/>
      <c r="Y55" s="1212"/>
      <c r="Z55" s="1212"/>
      <c r="AA55" s="1212"/>
      <c r="AB55" s="1212"/>
      <c r="AC55" s="1212"/>
      <c r="AD55" s="1212"/>
      <c r="AE55" s="1212"/>
      <c r="AF55" s="1212"/>
      <c r="AG55" s="1212"/>
      <c r="AH55" s="1212"/>
      <c r="AI55" s="1212"/>
      <c r="AJ55" s="1212"/>
      <c r="AK55" s="1212"/>
      <c r="AL55" s="1072"/>
      <c r="AN55" s="3"/>
    </row>
    <row r="56" spans="2:40" x14ac:dyDescent="0.15">
      <c r="B56" s="1013"/>
      <c r="C56" s="1801"/>
      <c r="D56" s="1212"/>
      <c r="E56" s="1212"/>
      <c r="F56" s="1212"/>
      <c r="G56" s="1212"/>
      <c r="H56" s="1212"/>
      <c r="I56" s="1212"/>
      <c r="J56" s="1212"/>
      <c r="K56" s="1212"/>
      <c r="L56" s="1212"/>
      <c r="M56" s="1212"/>
      <c r="N56" s="1212"/>
      <c r="O56" s="1212"/>
      <c r="P56" s="1212"/>
      <c r="Q56" s="1212"/>
      <c r="R56" s="1212"/>
      <c r="S56" s="1212"/>
      <c r="T56" s="1072"/>
      <c r="U56" s="1801"/>
      <c r="V56" s="1212"/>
      <c r="W56" s="1212"/>
      <c r="X56" s="1212"/>
      <c r="Y56" s="1212"/>
      <c r="Z56" s="1212"/>
      <c r="AA56" s="1212"/>
      <c r="AB56" s="1212"/>
      <c r="AC56" s="1212"/>
      <c r="AD56" s="1212"/>
      <c r="AE56" s="1212"/>
      <c r="AF56" s="1212"/>
      <c r="AG56" s="1212"/>
      <c r="AH56" s="1212"/>
      <c r="AI56" s="1212"/>
      <c r="AJ56" s="1212"/>
      <c r="AK56" s="1212"/>
      <c r="AL56" s="1072"/>
      <c r="AN56" s="3"/>
    </row>
    <row r="57" spans="2:40" x14ac:dyDescent="0.15">
      <c r="B57" s="1014"/>
      <c r="C57" s="1798"/>
      <c r="D57" s="1208"/>
      <c r="E57" s="1208"/>
      <c r="F57" s="1208"/>
      <c r="G57" s="1208"/>
      <c r="H57" s="1208"/>
      <c r="I57" s="1208"/>
      <c r="J57" s="1208"/>
      <c r="K57" s="1208"/>
      <c r="L57" s="1208"/>
      <c r="M57" s="1208"/>
      <c r="N57" s="1208"/>
      <c r="O57" s="1208"/>
      <c r="P57" s="1208"/>
      <c r="Q57" s="1208"/>
      <c r="R57" s="1208"/>
      <c r="S57" s="1208"/>
      <c r="T57" s="1209"/>
      <c r="U57" s="1798"/>
      <c r="V57" s="1208"/>
      <c r="W57" s="1208"/>
      <c r="X57" s="1208"/>
      <c r="Y57" s="1208"/>
      <c r="Z57" s="1208"/>
      <c r="AA57" s="1208"/>
      <c r="AB57" s="1208"/>
      <c r="AC57" s="1208"/>
      <c r="AD57" s="1208"/>
      <c r="AE57" s="1208"/>
      <c r="AF57" s="1208"/>
      <c r="AG57" s="1208"/>
      <c r="AH57" s="1208"/>
      <c r="AI57" s="1208"/>
      <c r="AJ57" s="1208"/>
      <c r="AK57" s="1208"/>
      <c r="AL57" s="1209"/>
      <c r="AN57" s="3"/>
    </row>
    <row r="58" spans="2:40" ht="14.25" customHeight="1" x14ac:dyDescent="0.15">
      <c r="B58" s="1005" t="s">
        <v>423</v>
      </c>
      <c r="C58" s="1006"/>
      <c r="D58" s="1006"/>
      <c r="E58" s="1006"/>
      <c r="F58" s="1007"/>
      <c r="G58" s="1112" t="s">
        <v>424</v>
      </c>
      <c r="H58" s="1112"/>
      <c r="I58" s="1112"/>
      <c r="J58" s="1112"/>
      <c r="K58" s="1112"/>
      <c r="L58" s="1112"/>
      <c r="M58" s="1112"/>
      <c r="N58" s="1112"/>
      <c r="O58" s="1112"/>
      <c r="P58" s="1112"/>
      <c r="Q58" s="1112"/>
      <c r="R58" s="1112"/>
      <c r="S58" s="1112"/>
      <c r="T58" s="1112"/>
      <c r="U58" s="1112"/>
      <c r="V58" s="1112"/>
      <c r="W58" s="1112"/>
      <c r="X58" s="1112"/>
      <c r="Y58" s="1112"/>
      <c r="Z58" s="1112"/>
      <c r="AA58" s="1112"/>
      <c r="AB58" s="1112"/>
      <c r="AC58" s="1112"/>
      <c r="AD58" s="1112"/>
      <c r="AE58" s="1112"/>
      <c r="AF58" s="1112"/>
      <c r="AG58" s="1112"/>
      <c r="AH58" s="1112"/>
      <c r="AI58" s="1112"/>
      <c r="AJ58" s="1112"/>
      <c r="AK58" s="1112"/>
      <c r="AL58" s="1112"/>
      <c r="AN58" s="3"/>
    </row>
    <row r="60" spans="2:40" x14ac:dyDescent="0.15">
      <c r="B60" s="14" t="s">
        <v>457</v>
      </c>
    </row>
    <row r="61" spans="2:40" x14ac:dyDescent="0.15">
      <c r="B61" s="14" t="s">
        <v>458</v>
      </c>
    </row>
    <row r="62" spans="2:40" x14ac:dyDescent="0.15">
      <c r="B62" s="14" t="s">
        <v>459</v>
      </c>
    </row>
    <row r="63" spans="2:40" x14ac:dyDescent="0.15">
      <c r="B63" s="14" t="s">
        <v>428</v>
      </c>
    </row>
    <row r="64" spans="2:40" x14ac:dyDescent="0.15">
      <c r="B64" s="14" t="s">
        <v>429</v>
      </c>
    </row>
    <row r="65" spans="2:41" x14ac:dyDescent="0.15">
      <c r="B65" s="14" t="s">
        <v>2278</v>
      </c>
    </row>
    <row r="66" spans="2:41" x14ac:dyDescent="0.15">
      <c r="B66" s="14" t="s">
        <v>2279</v>
      </c>
      <c r="AN66" s="3"/>
      <c r="AO66" s="14"/>
    </row>
    <row r="67" spans="2:41" x14ac:dyDescent="0.15">
      <c r="B67" s="14" t="s">
        <v>461</v>
      </c>
    </row>
    <row r="68" spans="2:41" x14ac:dyDescent="0.15">
      <c r="B68" s="14" t="s">
        <v>462</v>
      </c>
    </row>
    <row r="69" spans="2:41" x14ac:dyDescent="0.15">
      <c r="B69" s="14" t="s">
        <v>463</v>
      </c>
    </row>
    <row r="70" spans="2:41" x14ac:dyDescent="0.15">
      <c r="B70" s="14" t="s">
        <v>435</v>
      </c>
    </row>
    <row r="84" spans="2:2" ht="12.75" customHeight="1" x14ac:dyDescent="0.15">
      <c r="B84" s="46"/>
    </row>
    <row r="85" spans="2:2" ht="12.75" customHeight="1" x14ac:dyDescent="0.15">
      <c r="B85" s="46" t="s">
        <v>497</v>
      </c>
    </row>
    <row r="86" spans="2:2" ht="12.75" customHeight="1" x14ac:dyDescent="0.15">
      <c r="B86" s="46" t="s">
        <v>498</v>
      </c>
    </row>
    <row r="87" spans="2:2" ht="12.75" customHeight="1" x14ac:dyDescent="0.15">
      <c r="B87" s="46" t="s">
        <v>465</v>
      </c>
    </row>
    <row r="88" spans="2:2" ht="12.75" customHeight="1" x14ac:dyDescent="0.15">
      <c r="B88" s="46" t="s">
        <v>466</v>
      </c>
    </row>
    <row r="89" spans="2:2" ht="12.75" customHeight="1" x14ac:dyDescent="0.15">
      <c r="B89" s="46" t="s">
        <v>467</v>
      </c>
    </row>
    <row r="90" spans="2:2" ht="12.75" customHeight="1" x14ac:dyDescent="0.15">
      <c r="B90" s="46" t="s">
        <v>468</v>
      </c>
    </row>
    <row r="91" spans="2:2" ht="12.75" customHeight="1" x14ac:dyDescent="0.15">
      <c r="B91" s="46" t="s">
        <v>469</v>
      </c>
    </row>
    <row r="92" spans="2:2" ht="12.75" customHeight="1" x14ac:dyDescent="0.15">
      <c r="B92" s="46" t="s">
        <v>470</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83</vt:i4>
      </vt:variant>
      <vt:variant>
        <vt:lpstr>名前付き一覧</vt:lpstr>
      </vt:variant>
      <vt:variant>
        <vt:i4>80</vt:i4>
      </vt:variant>
    </vt:vector>
  </HeadingPairs>
  <TitlesOfParts>
    <vt:vector size="163" baseType="lpstr">
      <vt:lpstr>別紙１-１</vt:lpstr>
      <vt:lpstr>備考（1）</vt:lpstr>
      <vt:lpstr>別紙１ｰ２</vt:lpstr>
      <vt:lpstr>備考（1－2）</vt:lpstr>
      <vt:lpstr>別紙3－2</vt:lpstr>
      <vt:lpstr>別紙１ｰ３</vt:lpstr>
      <vt:lpstr>備考（1－3）</vt:lpstr>
      <vt:lpstr>別紙１ｰ4</vt:lpstr>
      <vt:lpstr>別紙２</vt:lpstr>
      <vt:lpstr>別紙３</vt:lpstr>
      <vt:lpstr>別紙４</vt: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 </vt:lpstr>
      <vt:lpstr>別紙●24</vt:lpstr>
      <vt:lpstr>'備考（1）'!Print_Area</vt:lpstr>
      <vt:lpstr>'備考（1－2）'!Print_Area</vt:lpstr>
      <vt:lpstr>'備考（1－3）'!Print_Area</vt:lpstr>
      <vt:lpstr>別紙10!Print_Area</vt:lpstr>
      <vt:lpstr>別紙11!Print_Area</vt:lpstr>
      <vt:lpstr>別紙１ｰ２!Print_Area</vt:lpstr>
      <vt:lpstr>別紙１ｰ３!Print_Area</vt:lpstr>
      <vt:lpstr>別紙１ｰ4!Print_Area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別紙２!Print_Area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別紙29!Print_Area</vt:lpstr>
      <vt:lpstr>'別紙29－2'!Print_Area</vt:lpstr>
      <vt:lpstr>'別紙29－3'!Print_Area</vt:lpstr>
      <vt:lpstr>'別紙29－4'!Print_Area</vt:lpstr>
      <vt:lpstr>別紙３!Print_Area</vt:lpstr>
      <vt:lpstr>別紙30!Print_Area</vt:lpstr>
      <vt:lpstr>'別紙30－2'!Print_Area</vt:lpstr>
      <vt:lpstr>別紙31!Print_Area</vt:lpstr>
      <vt:lpstr>別紙32!Print_Area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別紙４!Print_Area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別紙５!Print_Area</vt:lpstr>
      <vt:lpstr>別紙50!Print_Area</vt:lpstr>
      <vt:lpstr>'別紙51 '!Print_Area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u2310</cp:lastModifiedBy>
  <cp:revision/>
  <cp:lastPrinted>2024-05-15T01:46:26Z</cp:lastPrinted>
  <dcterms:created xsi:type="dcterms:W3CDTF">2023-01-16T02:34:32Z</dcterms:created>
  <dcterms:modified xsi:type="dcterms:W3CDTF">2025-04-09T05:52:08Z</dcterms:modified>
  <cp:category/>
  <cp:contentStatus/>
</cp:coreProperties>
</file>